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15" windowHeight="7260" activeTab="0"/>
  </bookViews>
  <sheets>
    <sheet name="日程" sheetId="1" r:id="rId1"/>
  </sheets>
  <definedNames>
    <definedName name="_xlnm.Print_Area" localSheetId="0">'日程'!$A$1:$Q$49</definedName>
  </definedNames>
  <calcPr fullCalcOnLoad="1"/>
</workbook>
</file>

<file path=xl/sharedStrings.xml><?xml version="1.0" encoding="utf-8"?>
<sst xmlns="http://schemas.openxmlformats.org/spreadsheetml/2006/main" count="128" uniqueCount="74">
  <si>
    <t>時間</t>
  </si>
  <si>
    <t>NO</t>
  </si>
  <si>
    <t>種目</t>
  </si>
  <si>
    <t>組数</t>
  </si>
  <si>
    <t>共通男子走高跳決勝</t>
  </si>
  <si>
    <t>共通男子棒高跳決勝</t>
  </si>
  <si>
    <t>共通男子砲丸投決勝</t>
  </si>
  <si>
    <t>共通女子四種競技:100mH</t>
  </si>
  <si>
    <t>共通女子走幅跳決勝</t>
  </si>
  <si>
    <t>共通男子四種競技:110mH</t>
  </si>
  <si>
    <t>3年女子100m予選</t>
  </si>
  <si>
    <t>3年男子100m予選</t>
  </si>
  <si>
    <t>共通女子200m予選</t>
  </si>
  <si>
    <t>共通男子200m予選</t>
  </si>
  <si>
    <t>低学年女子4x100mR予選</t>
  </si>
  <si>
    <t>低学年男子4x100mR予選</t>
  </si>
  <si>
    <t>共通男子走幅跳決勝</t>
  </si>
  <si>
    <t>共通男子四種競技:砲丸投</t>
  </si>
  <si>
    <t>共通女子四種競技:走高跳</t>
  </si>
  <si>
    <t>3年女子100m決勝</t>
  </si>
  <si>
    <t>3年男子100m決勝</t>
  </si>
  <si>
    <t>共通女子200m決勝</t>
  </si>
  <si>
    <t>共通男子200m決勝</t>
  </si>
  <si>
    <t>共通女子1500m決勝</t>
  </si>
  <si>
    <t>低学年女子4x100mR決勝</t>
  </si>
  <si>
    <t>低学年男子4x100mR決勝</t>
  </si>
  <si>
    <t>共通男子3000m決勝</t>
  </si>
  <si>
    <t>共通男子三段跳決勝</t>
  </si>
  <si>
    <t>共通女子100mH予選</t>
  </si>
  <si>
    <t>共通女子四種競技:砲丸投</t>
  </si>
  <si>
    <t>共通男子110mH予選</t>
  </si>
  <si>
    <t>1年女子100m予選</t>
  </si>
  <si>
    <t>1年男子100m予選</t>
  </si>
  <si>
    <t>2年女子100m予選</t>
  </si>
  <si>
    <t>2年男子100m予選</t>
  </si>
  <si>
    <t>共通男子400m予選</t>
  </si>
  <si>
    <t>共通女子砲丸投決勝</t>
  </si>
  <si>
    <t>共通女子800m予選</t>
  </si>
  <si>
    <t>共通男子800m予選</t>
  </si>
  <si>
    <t>共通女子4x100mR予選</t>
  </si>
  <si>
    <t>共通男子4x100mR予選</t>
  </si>
  <si>
    <t>共通男子110mH決勝</t>
  </si>
  <si>
    <t>共通女子100mH決勝</t>
  </si>
  <si>
    <t>1年女子100m決勝</t>
  </si>
  <si>
    <t>1年男子100m決勝</t>
  </si>
  <si>
    <t>共通女子走高跳決勝</t>
  </si>
  <si>
    <t>2年女子100m決勝</t>
  </si>
  <si>
    <t>2年男子100m決勝</t>
  </si>
  <si>
    <t>共通女子四種競技:200m</t>
  </si>
  <si>
    <t>共通男子四種競技:400m</t>
  </si>
  <si>
    <t>共通男子400m決勝</t>
  </si>
  <si>
    <t>共通女子800m決勝</t>
  </si>
  <si>
    <t>共通男子800m決勝</t>
  </si>
  <si>
    <t>1年男子1500m決勝</t>
  </si>
  <si>
    <t>共通男子1500m決勝</t>
  </si>
  <si>
    <t>共通女子4x100mR決勝</t>
  </si>
  <si>
    <t>共通男子4x100mR決勝</t>
  </si>
  <si>
    <t>トラック種目の招集は、競技開始時刻の30分前に開始し、20分前に終了する。</t>
  </si>
  <si>
    <t>招集開始時刻</t>
  </si>
  <si>
    <t>招集完了時刻</t>
  </si>
  <si>
    <t>共通男子四種競技:走高跳</t>
  </si>
  <si>
    <t>決勝へは、各組上位 2着とタイム順 2名通過</t>
  </si>
  <si>
    <t>タイムテーブル　トラック種目　　　７月２６日（土）</t>
  </si>
  <si>
    <t>開始式　７月２６日（土）１２時３０分より</t>
  </si>
  <si>
    <t>タイムテーブル　　ﾌｨｰﾙﾄﾞ種目　　　７月２６日（土）</t>
  </si>
  <si>
    <t>タイムテーブル　トラック種目　　　７月２７日（日）</t>
  </si>
  <si>
    <t>タイムテーブル　ﾌｨｰﾙﾄﾞ種目　　　７月２７日（日）</t>
  </si>
  <si>
    <t>7月26日　：　審判打合せ　12時00分より</t>
  </si>
  <si>
    <t>7月27日　：　審判打合せ　8時30分より</t>
  </si>
  <si>
    <t>組</t>
  </si>
  <si>
    <t>組</t>
  </si>
  <si>
    <t>共通男子円盤投決勝</t>
  </si>
  <si>
    <t>共通女子円盤投決勝</t>
  </si>
  <si>
    <t>ﾌｨｰﾙﾄﾞ種目の招集は、競技開始時刻の50分前に開始し、40分前に終了する。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</si>
</sst>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20" fontId="3" fillId="0" borderId="0" xfId="0" applyNumberFormat="1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20" fontId="3" fillId="0" borderId="0" xfId="0" applyNumberFormat="1" applyFont="1" applyAlignment="1">
      <alignment horizontal="center" vertical="center" shrinkToFit="1"/>
    </xf>
    <xf numFmtId="56" fontId="3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20" fontId="3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41" fillId="0" borderId="0" xfId="0" applyFont="1" applyAlignment="1">
      <alignment vertical="center" shrinkToFit="1"/>
    </xf>
    <xf numFmtId="20" fontId="41" fillId="0" borderId="0" xfId="0" applyNumberFormat="1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14" fontId="2" fillId="0" borderId="11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9"/>
  <sheetViews>
    <sheetView showGridLines="0" tabSelected="1" view="pageBreakPreview" zoomScale="60" zoomScalePageLayoutView="0" workbookViewId="0" topLeftCell="A1">
      <selection activeCell="Q49" sqref="A1:Q49"/>
    </sheetView>
  </sheetViews>
  <sheetFormatPr defaultColWidth="8.875" defaultRowHeight="21.75" customHeight="1"/>
  <cols>
    <col min="1" max="1" width="8.50390625" style="1" customWidth="1"/>
    <col min="2" max="2" width="5.50390625" style="1" customWidth="1"/>
    <col min="3" max="3" width="1.12109375" style="1" customWidth="1"/>
    <col min="4" max="4" width="22.875" style="1" customWidth="1"/>
    <col min="5" max="5" width="3.25390625" style="1" customWidth="1"/>
    <col min="6" max="6" width="4.25390625" style="1" customWidth="1"/>
    <col min="7" max="7" width="5.25390625" style="1" customWidth="1"/>
    <col min="8" max="8" width="9.50390625" style="1" customWidth="1"/>
    <col min="9" max="9" width="9.625" style="1" customWidth="1"/>
    <col min="10" max="10" width="6.50390625" style="1" customWidth="1"/>
    <col min="11" max="11" width="5.50390625" style="1" customWidth="1"/>
    <col min="12" max="12" width="1.12109375" style="1" customWidth="1"/>
    <col min="13" max="13" width="24.875" style="1" customWidth="1"/>
    <col min="14" max="14" width="4.375" style="1" customWidth="1"/>
    <col min="15" max="15" width="10.50390625" style="1" customWidth="1"/>
    <col min="16" max="16" width="9.375" style="1" customWidth="1"/>
    <col min="17" max="16384" width="8.875" style="1" customWidth="1"/>
  </cols>
  <sheetData>
    <row r="1" spans="2:21" ht="21.75" customHeight="1">
      <c r="B1" s="13" t="s">
        <v>63</v>
      </c>
      <c r="C1" s="13"/>
      <c r="D1" s="13"/>
      <c r="E1" s="13"/>
      <c r="F1" s="13"/>
      <c r="G1" s="13"/>
      <c r="H1" s="13"/>
      <c r="R1" s="11"/>
      <c r="S1" s="11"/>
      <c r="T1" s="11"/>
      <c r="U1" s="11"/>
    </row>
    <row r="2" spans="2:21" ht="21.75" customHeight="1" thickBot="1">
      <c r="B2" s="14" t="s">
        <v>62</v>
      </c>
      <c r="C2" s="14"/>
      <c r="D2" s="14"/>
      <c r="E2" s="14"/>
      <c r="F2" s="14"/>
      <c r="G2" s="14"/>
      <c r="H2" s="14"/>
      <c r="I2" s="14"/>
      <c r="K2" s="14" t="s">
        <v>64</v>
      </c>
      <c r="L2" s="14"/>
      <c r="M2" s="14"/>
      <c r="N2" s="14"/>
      <c r="O2" s="14"/>
      <c r="P2" s="14"/>
      <c r="R2" s="11"/>
      <c r="S2" s="11"/>
      <c r="T2" s="11"/>
      <c r="U2" s="11"/>
    </row>
    <row r="3" spans="2:21" ht="21.75" customHeight="1" thickTop="1">
      <c r="B3" s="15" t="s">
        <v>57</v>
      </c>
      <c r="C3" s="15"/>
      <c r="D3" s="15"/>
      <c r="E3" s="15"/>
      <c r="F3" s="15"/>
      <c r="G3" s="15"/>
      <c r="H3" s="15"/>
      <c r="I3" s="15"/>
      <c r="K3" s="39" t="s">
        <v>73</v>
      </c>
      <c r="L3" s="39"/>
      <c r="M3" s="39"/>
      <c r="N3" s="39"/>
      <c r="O3" s="39"/>
      <c r="P3" s="39"/>
      <c r="R3" s="11"/>
      <c r="S3" s="11"/>
      <c r="T3" s="11"/>
      <c r="U3" s="11"/>
    </row>
    <row r="4" spans="2:21" ht="21.75" customHeight="1">
      <c r="B4" s="2" t="s">
        <v>0</v>
      </c>
      <c r="C4" s="2"/>
      <c r="D4" s="2" t="s">
        <v>2</v>
      </c>
      <c r="E4" s="28" t="s">
        <v>3</v>
      </c>
      <c r="F4" s="28"/>
      <c r="G4" s="2"/>
      <c r="H4" s="2" t="s">
        <v>58</v>
      </c>
      <c r="I4" s="2" t="s">
        <v>59</v>
      </c>
      <c r="K4" s="2" t="s">
        <v>0</v>
      </c>
      <c r="L4" s="2"/>
      <c r="M4" s="2" t="s">
        <v>2</v>
      </c>
      <c r="N4" s="2"/>
      <c r="O4" s="2" t="s">
        <v>58</v>
      </c>
      <c r="P4" s="2" t="s">
        <v>59</v>
      </c>
      <c r="R4" s="11"/>
      <c r="S4" s="11"/>
      <c r="T4" s="11"/>
      <c r="U4" s="11"/>
    </row>
    <row r="5" spans="2:21" ht="21.75" customHeight="1">
      <c r="B5" s="3">
        <v>0.5625</v>
      </c>
      <c r="C5" s="4"/>
      <c r="D5" s="1" t="s">
        <v>7</v>
      </c>
      <c r="E5" s="1">
        <v>2</v>
      </c>
      <c r="F5" s="4" t="s">
        <v>69</v>
      </c>
      <c r="G5" s="4">
        <v>16</v>
      </c>
      <c r="H5" s="5">
        <v>0.5416666666666666</v>
      </c>
      <c r="I5" s="5">
        <v>0.548611111111111</v>
      </c>
      <c r="K5" s="5">
        <v>0.5625</v>
      </c>
      <c r="L5" s="4"/>
      <c r="M5" s="1" t="s">
        <v>4</v>
      </c>
      <c r="N5" s="1">
        <v>15</v>
      </c>
      <c r="O5" s="3">
        <f>K5-R5</f>
        <v>0.5277777777777778</v>
      </c>
      <c r="P5" s="3">
        <f>K5-S5</f>
        <v>0.5347222222222222</v>
      </c>
      <c r="R5" s="12">
        <v>0.034722222222222224</v>
      </c>
      <c r="S5" s="12">
        <v>0.027777777777777776</v>
      </c>
      <c r="T5" s="11"/>
      <c r="U5" s="11"/>
    </row>
    <row r="6" spans="2:21" ht="21.75" customHeight="1">
      <c r="B6" s="3">
        <v>0.5729166666666666</v>
      </c>
      <c r="C6" s="4"/>
      <c r="D6" s="1" t="s">
        <v>9</v>
      </c>
      <c r="E6" s="1">
        <v>2</v>
      </c>
      <c r="F6" s="4" t="s">
        <v>70</v>
      </c>
      <c r="G6" s="4">
        <v>14</v>
      </c>
      <c r="H6" s="5">
        <v>0.5520833333333334</v>
      </c>
      <c r="I6" s="5">
        <v>0.5590277777777778</v>
      </c>
      <c r="K6" s="5">
        <v>0.5625</v>
      </c>
      <c r="L6" s="4"/>
      <c r="M6" s="1" t="s">
        <v>6</v>
      </c>
      <c r="N6" s="1">
        <v>18</v>
      </c>
      <c r="O6" s="3">
        <f aca="true" t="shared" si="0" ref="O6:O14">K6-R6</f>
        <v>0.5277777777777778</v>
      </c>
      <c r="P6" s="3">
        <f aca="true" t="shared" si="1" ref="P6:P14">K6-S6</f>
        <v>0.5347222222222222</v>
      </c>
      <c r="R6" s="12">
        <v>0.034722222222222224</v>
      </c>
      <c r="S6" s="12">
        <v>0.027777777777777776</v>
      </c>
      <c r="T6" s="11"/>
      <c r="U6" s="11"/>
    </row>
    <row r="7" spans="2:21" ht="21.75" customHeight="1">
      <c r="B7" s="3">
        <v>0.5833333333333334</v>
      </c>
      <c r="C7" s="4"/>
      <c r="D7" s="1" t="s">
        <v>10</v>
      </c>
      <c r="E7" s="1">
        <v>3</v>
      </c>
      <c r="F7" s="4" t="s">
        <v>70</v>
      </c>
      <c r="G7" s="4">
        <v>23</v>
      </c>
      <c r="H7" s="5">
        <v>0.5625</v>
      </c>
      <c r="I7" s="5">
        <v>0.5694444444444444</v>
      </c>
      <c r="K7" s="5">
        <v>0.5625</v>
      </c>
      <c r="L7" s="4"/>
      <c r="M7" s="1" t="s">
        <v>8</v>
      </c>
      <c r="N7" s="1">
        <v>15</v>
      </c>
      <c r="O7" s="3">
        <f t="shared" si="0"/>
        <v>0.5277777777777778</v>
      </c>
      <c r="P7" s="3">
        <f t="shared" si="1"/>
        <v>0.5347222222222222</v>
      </c>
      <c r="R7" s="12">
        <v>0.034722222222222224</v>
      </c>
      <c r="S7" s="12">
        <v>0.027777777777777776</v>
      </c>
      <c r="T7" s="11"/>
      <c r="U7" s="11"/>
    </row>
    <row r="8" spans="2:21" ht="21.75" customHeight="1">
      <c r="B8" s="3">
        <v>0.59375</v>
      </c>
      <c r="C8" s="4"/>
      <c r="D8" s="1" t="s">
        <v>11</v>
      </c>
      <c r="E8" s="1">
        <v>3</v>
      </c>
      <c r="F8" s="4" t="s">
        <v>70</v>
      </c>
      <c r="G8" s="4">
        <v>23</v>
      </c>
      <c r="H8" s="5">
        <v>0.5729166666666666</v>
      </c>
      <c r="I8" s="5">
        <v>0.579861111111111</v>
      </c>
      <c r="K8" s="5"/>
      <c r="L8" s="4"/>
      <c r="O8" s="3"/>
      <c r="P8" s="3"/>
      <c r="R8" s="12">
        <v>0.034722222222222224</v>
      </c>
      <c r="S8" s="12">
        <v>0.027777777777777776</v>
      </c>
      <c r="T8" s="11"/>
      <c r="U8" s="11"/>
    </row>
    <row r="9" spans="2:21" ht="21.75" customHeight="1">
      <c r="B9" s="3">
        <v>0.6041666666666666</v>
      </c>
      <c r="C9" s="4"/>
      <c r="D9" s="1" t="s">
        <v>12</v>
      </c>
      <c r="E9" s="1">
        <v>3</v>
      </c>
      <c r="F9" s="4" t="s">
        <v>70</v>
      </c>
      <c r="G9" s="4">
        <v>21</v>
      </c>
      <c r="H9" s="5">
        <v>0.5833333333333334</v>
      </c>
      <c r="I9" s="5">
        <v>0.5902777777777778</v>
      </c>
      <c r="O9" s="3"/>
      <c r="P9" s="3"/>
      <c r="R9" s="12">
        <v>0.034722222222222224</v>
      </c>
      <c r="S9" s="12">
        <v>0.027777777777777776</v>
      </c>
      <c r="T9" s="11"/>
      <c r="U9" s="11"/>
    </row>
    <row r="10" spans="2:21" ht="21.75" customHeight="1">
      <c r="B10" s="3">
        <v>0.6145833333333334</v>
      </c>
      <c r="C10" s="4"/>
      <c r="D10" s="1" t="s">
        <v>13</v>
      </c>
      <c r="E10" s="1">
        <v>3</v>
      </c>
      <c r="F10" s="4" t="s">
        <v>70</v>
      </c>
      <c r="G10" s="4">
        <v>24</v>
      </c>
      <c r="H10" s="5">
        <v>0.59375</v>
      </c>
      <c r="I10" s="5">
        <v>0.6006944444444444</v>
      </c>
      <c r="K10" s="5">
        <v>0.625</v>
      </c>
      <c r="L10" s="4"/>
      <c r="M10" s="1" t="s">
        <v>36</v>
      </c>
      <c r="N10" s="1">
        <v>19</v>
      </c>
      <c r="O10" s="3">
        <f t="shared" si="0"/>
        <v>0.5902777777777778</v>
      </c>
      <c r="P10" s="3">
        <f t="shared" si="1"/>
        <v>0.5972222222222222</v>
      </c>
      <c r="R10" s="12">
        <v>0.034722222222222224</v>
      </c>
      <c r="S10" s="12">
        <v>0.027777777777777776</v>
      </c>
      <c r="T10" s="11"/>
      <c r="U10" s="11"/>
    </row>
    <row r="11" spans="2:21" ht="21.75" customHeight="1">
      <c r="B11" s="3">
        <v>0.6284722222222222</v>
      </c>
      <c r="C11" s="4"/>
      <c r="D11" s="1" t="s">
        <v>14</v>
      </c>
      <c r="E11" s="1">
        <v>3</v>
      </c>
      <c r="F11" s="4" t="s">
        <v>70</v>
      </c>
      <c r="G11" s="4">
        <v>20</v>
      </c>
      <c r="H11" s="5">
        <v>0.607638888888889</v>
      </c>
      <c r="I11" s="5">
        <v>0.6145833333333334</v>
      </c>
      <c r="K11" s="5">
        <v>0.625</v>
      </c>
      <c r="L11" s="4"/>
      <c r="M11" s="1" t="s">
        <v>16</v>
      </c>
      <c r="N11" s="1">
        <v>24</v>
      </c>
      <c r="O11" s="3">
        <f t="shared" si="0"/>
        <v>0.5902777777777778</v>
      </c>
      <c r="P11" s="3">
        <f t="shared" si="1"/>
        <v>0.5972222222222222</v>
      </c>
      <c r="R11" s="12">
        <v>0.034722222222222224</v>
      </c>
      <c r="S11" s="12">
        <v>0.027777777777777776</v>
      </c>
      <c r="T11" s="11"/>
      <c r="U11" s="11"/>
    </row>
    <row r="12" spans="2:21" ht="21.75" customHeight="1">
      <c r="B12" s="3">
        <v>0.638888888888889</v>
      </c>
      <c r="C12" s="4"/>
      <c r="D12" s="1" t="s">
        <v>15</v>
      </c>
      <c r="E12" s="1">
        <v>3</v>
      </c>
      <c r="F12" s="4" t="s">
        <v>70</v>
      </c>
      <c r="G12" s="4">
        <v>20</v>
      </c>
      <c r="H12" s="5">
        <v>0.6180555555555556</v>
      </c>
      <c r="I12" s="5">
        <v>0.625</v>
      </c>
      <c r="K12" s="5">
        <v>0.625</v>
      </c>
      <c r="L12" s="4"/>
      <c r="M12" s="1" t="s">
        <v>18</v>
      </c>
      <c r="N12" s="1">
        <v>16</v>
      </c>
      <c r="O12" s="3">
        <f t="shared" si="0"/>
        <v>0.5902777777777778</v>
      </c>
      <c r="P12" s="3">
        <f t="shared" si="1"/>
        <v>0.5972222222222222</v>
      </c>
      <c r="R12" s="12">
        <v>0.034722222222222224</v>
      </c>
      <c r="S12" s="12">
        <v>0.027777777777777776</v>
      </c>
      <c r="T12" s="11"/>
      <c r="U12" s="11"/>
    </row>
    <row r="13" spans="2:21" ht="21.75" customHeight="1">
      <c r="B13" s="3">
        <v>0.6527777777777778</v>
      </c>
      <c r="C13" s="4"/>
      <c r="D13" s="1" t="s">
        <v>19</v>
      </c>
      <c r="E13" s="1">
        <v>1</v>
      </c>
      <c r="F13" s="4" t="s">
        <v>70</v>
      </c>
      <c r="G13" s="4"/>
      <c r="H13" s="5">
        <v>0.6319444444444444</v>
      </c>
      <c r="I13" s="5">
        <v>0.638888888888889</v>
      </c>
      <c r="K13" s="5">
        <v>0.6666666666666666</v>
      </c>
      <c r="L13" s="4"/>
      <c r="M13" s="1" t="s">
        <v>5</v>
      </c>
      <c r="N13" s="1">
        <v>2</v>
      </c>
      <c r="O13" s="3">
        <f t="shared" si="0"/>
        <v>0.6319444444444444</v>
      </c>
      <c r="P13" s="3">
        <f t="shared" si="1"/>
        <v>0.6388888888888888</v>
      </c>
      <c r="R13" s="12">
        <v>0.034722222222222224</v>
      </c>
      <c r="S13" s="12">
        <v>0.027777777777777776</v>
      </c>
      <c r="T13" s="11"/>
      <c r="U13" s="11"/>
    </row>
    <row r="14" spans="2:21" ht="21.75" customHeight="1">
      <c r="B14" s="3">
        <v>0.65625</v>
      </c>
      <c r="C14" s="4"/>
      <c r="D14" s="1" t="s">
        <v>20</v>
      </c>
      <c r="E14" s="1">
        <v>1</v>
      </c>
      <c r="F14" s="4" t="s">
        <v>70</v>
      </c>
      <c r="G14" s="4"/>
      <c r="H14" s="5">
        <v>0.6354166666666666</v>
      </c>
      <c r="I14" s="5">
        <v>0.642361111111111</v>
      </c>
      <c r="K14" s="5">
        <v>0.6736111111111112</v>
      </c>
      <c r="L14" s="4"/>
      <c r="M14" s="1" t="s">
        <v>17</v>
      </c>
      <c r="N14" s="1">
        <v>14</v>
      </c>
      <c r="O14" s="3">
        <f t="shared" si="0"/>
        <v>0.638888888888889</v>
      </c>
      <c r="P14" s="3">
        <f t="shared" si="1"/>
        <v>0.6458333333333334</v>
      </c>
      <c r="R14" s="12">
        <v>0.034722222222222224</v>
      </c>
      <c r="S14" s="12">
        <v>0.027777777777777776</v>
      </c>
      <c r="T14" s="11"/>
      <c r="U14" s="11"/>
    </row>
    <row r="15" spans="2:21" ht="21.75" customHeight="1" thickBot="1">
      <c r="B15" s="3">
        <v>0.6631944444444444</v>
      </c>
      <c r="C15" s="4"/>
      <c r="D15" s="1" t="s">
        <v>21</v>
      </c>
      <c r="E15" s="1">
        <v>1</v>
      </c>
      <c r="F15" s="4" t="s">
        <v>70</v>
      </c>
      <c r="G15" s="4"/>
      <c r="H15" s="5">
        <v>0.642361111111111</v>
      </c>
      <c r="I15" s="5">
        <v>0.6493055555555556</v>
      </c>
      <c r="K15" s="8"/>
      <c r="L15" s="8"/>
      <c r="M15" s="40"/>
      <c r="N15" s="40"/>
      <c r="O15" s="40"/>
      <c r="P15" s="40"/>
      <c r="R15" s="12">
        <v>0.034722222222222224</v>
      </c>
      <c r="S15" s="12">
        <v>0.027777777777777776</v>
      </c>
      <c r="T15" s="11"/>
      <c r="U15" s="11"/>
    </row>
    <row r="16" spans="2:21" ht="21.75" customHeight="1" thickBot="1">
      <c r="B16" s="3">
        <v>0.6666666666666666</v>
      </c>
      <c r="C16" s="4"/>
      <c r="D16" s="1" t="s">
        <v>22</v>
      </c>
      <c r="E16" s="1">
        <v>1</v>
      </c>
      <c r="F16" s="4" t="s">
        <v>70</v>
      </c>
      <c r="G16" s="4"/>
      <c r="H16" s="5">
        <v>0.6458333333333334</v>
      </c>
      <c r="I16" s="5">
        <v>0.6527777777777778</v>
      </c>
      <c r="J16" s="8"/>
      <c r="K16" s="9"/>
      <c r="L16" s="10"/>
      <c r="M16" s="16" t="s">
        <v>67</v>
      </c>
      <c r="N16" s="17"/>
      <c r="O16" s="17"/>
      <c r="P16" s="18"/>
      <c r="R16" s="12">
        <v>0.034722222222222224</v>
      </c>
      <c r="S16" s="12">
        <v>0.027777777777777776</v>
      </c>
      <c r="T16" s="11"/>
      <c r="U16" s="11"/>
    </row>
    <row r="17" spans="2:21" ht="21.75" customHeight="1" thickBot="1">
      <c r="B17" s="3">
        <v>0.6736111111111112</v>
      </c>
      <c r="C17" s="4"/>
      <c r="D17" s="1" t="s">
        <v>23</v>
      </c>
      <c r="E17" s="1">
        <v>1</v>
      </c>
      <c r="F17" s="4" t="s">
        <v>70</v>
      </c>
      <c r="G17" s="4">
        <v>23</v>
      </c>
      <c r="H17" s="5">
        <v>0.6527777777777778</v>
      </c>
      <c r="I17" s="5">
        <v>0.6597222222222222</v>
      </c>
      <c r="K17" s="8"/>
      <c r="L17" s="8"/>
      <c r="M17" s="40"/>
      <c r="N17" s="40"/>
      <c r="O17" s="40"/>
      <c r="P17" s="40"/>
      <c r="R17" s="12">
        <v>0.034722222222222224</v>
      </c>
      <c r="S17" s="12">
        <v>0.027777777777777776</v>
      </c>
      <c r="T17" s="11"/>
      <c r="U17" s="11"/>
    </row>
    <row r="18" spans="2:21" ht="21.75" customHeight="1">
      <c r="B18" s="3">
        <v>0.6805555555555555</v>
      </c>
      <c r="C18" s="4"/>
      <c r="D18" s="1" t="s">
        <v>24</v>
      </c>
      <c r="E18" s="1">
        <v>1</v>
      </c>
      <c r="F18" s="4" t="s">
        <v>70</v>
      </c>
      <c r="G18" s="4"/>
      <c r="H18" s="5">
        <v>0.6597222222222222</v>
      </c>
      <c r="I18" s="5">
        <v>0.6666666666666666</v>
      </c>
      <c r="K18" s="5"/>
      <c r="L18" s="4"/>
      <c r="M18" s="19" t="s">
        <v>61</v>
      </c>
      <c r="N18" s="20"/>
      <c r="O18" s="20"/>
      <c r="P18" s="21"/>
      <c r="R18" s="12">
        <v>0.034722222222222224</v>
      </c>
      <c r="S18" s="12">
        <v>0.027777777777777776</v>
      </c>
      <c r="T18" s="11"/>
      <c r="U18" s="11"/>
    </row>
    <row r="19" spans="2:21" ht="21.75" customHeight="1">
      <c r="B19" s="3">
        <v>0.6840277777777778</v>
      </c>
      <c r="C19" s="4"/>
      <c r="D19" s="1" t="s">
        <v>25</v>
      </c>
      <c r="E19" s="1">
        <v>1</v>
      </c>
      <c r="F19" s="4" t="s">
        <v>70</v>
      </c>
      <c r="G19" s="4"/>
      <c r="H19" s="5">
        <v>0.6631944444444444</v>
      </c>
      <c r="I19" s="5">
        <v>0.6701388888888888</v>
      </c>
      <c r="K19" s="5"/>
      <c r="L19" s="4"/>
      <c r="M19" s="22"/>
      <c r="N19" s="23"/>
      <c r="O19" s="23"/>
      <c r="P19" s="24"/>
      <c r="R19" s="12">
        <v>0.034722222222222224</v>
      </c>
      <c r="S19" s="12">
        <v>0.027777777777777776</v>
      </c>
      <c r="T19" s="11"/>
      <c r="U19" s="11"/>
    </row>
    <row r="20" spans="2:21" ht="21.75" customHeight="1" thickBot="1">
      <c r="B20" s="3">
        <v>0.6909722222222222</v>
      </c>
      <c r="C20" s="4"/>
      <c r="D20" s="1" t="s">
        <v>26</v>
      </c>
      <c r="E20" s="1">
        <v>1</v>
      </c>
      <c r="F20" s="4" t="s">
        <v>70</v>
      </c>
      <c r="G20" s="4">
        <v>21</v>
      </c>
      <c r="H20" s="5">
        <v>0.6701388888888888</v>
      </c>
      <c r="I20" s="5">
        <v>0.6770833333333334</v>
      </c>
      <c r="K20" s="5"/>
      <c r="L20" s="4"/>
      <c r="M20" s="25"/>
      <c r="N20" s="26"/>
      <c r="O20" s="26"/>
      <c r="P20" s="27"/>
      <c r="R20" s="12">
        <v>0.034722222222222224</v>
      </c>
      <c r="S20" s="12">
        <v>0.027777777777777776</v>
      </c>
      <c r="T20" s="11"/>
      <c r="U20" s="11"/>
    </row>
    <row r="21" spans="11:21" ht="21.75" customHeight="1">
      <c r="K21" s="5"/>
      <c r="L21" s="4"/>
      <c r="R21" s="12">
        <v>0.034722222222222224</v>
      </c>
      <c r="S21" s="12">
        <v>0.027777777777777776</v>
      </c>
      <c r="T21" s="11"/>
      <c r="U21" s="11"/>
    </row>
    <row r="22" spans="2:21" ht="21.75" customHeight="1" thickBot="1">
      <c r="B22" s="14" t="s">
        <v>65</v>
      </c>
      <c r="C22" s="14"/>
      <c r="D22" s="14"/>
      <c r="E22" s="14"/>
      <c r="F22" s="14"/>
      <c r="G22" s="14"/>
      <c r="H22" s="14"/>
      <c r="I22" s="14"/>
      <c r="K22" s="38" t="s">
        <v>66</v>
      </c>
      <c r="L22" s="38"/>
      <c r="M22" s="38"/>
      <c r="N22" s="38"/>
      <c r="O22" s="38"/>
      <c r="P22" s="38"/>
      <c r="R22" s="12">
        <v>0.034722222222222224</v>
      </c>
      <c r="S22" s="12">
        <v>0.027777777777777776</v>
      </c>
      <c r="T22" s="11"/>
      <c r="U22" s="11"/>
    </row>
    <row r="23" spans="2:21" ht="21.75" customHeight="1" thickTop="1">
      <c r="B23" s="2" t="s">
        <v>0</v>
      </c>
      <c r="C23" s="2"/>
      <c r="D23" s="2" t="s">
        <v>2</v>
      </c>
      <c r="E23" s="41" t="s">
        <v>3</v>
      </c>
      <c r="F23" s="41"/>
      <c r="G23" s="2"/>
      <c r="H23" s="2" t="s">
        <v>58</v>
      </c>
      <c r="I23" s="2" t="s">
        <v>59</v>
      </c>
      <c r="K23" s="2" t="s">
        <v>0</v>
      </c>
      <c r="L23" s="2" t="s">
        <v>1</v>
      </c>
      <c r="M23" s="2" t="s">
        <v>2</v>
      </c>
      <c r="N23" s="2"/>
      <c r="O23" s="2" t="s">
        <v>58</v>
      </c>
      <c r="P23" s="2" t="s">
        <v>59</v>
      </c>
      <c r="R23" s="12">
        <v>0.034722222222222224</v>
      </c>
      <c r="S23" s="12">
        <v>0.027777777777777776</v>
      </c>
      <c r="T23" s="11"/>
      <c r="U23" s="11"/>
    </row>
    <row r="24" spans="2:21" ht="21.75" customHeight="1">
      <c r="B24" s="3">
        <v>0.4166666666666667</v>
      </c>
      <c r="C24" s="4"/>
      <c r="D24" s="1" t="s">
        <v>28</v>
      </c>
      <c r="E24" s="1">
        <v>3</v>
      </c>
      <c r="F24" s="4" t="s">
        <v>69</v>
      </c>
      <c r="G24" s="4">
        <v>19</v>
      </c>
      <c r="H24" s="5">
        <v>0.3958333333333333</v>
      </c>
      <c r="I24" s="5">
        <v>0.40277777777777773</v>
      </c>
      <c r="K24" s="5">
        <v>0.4166666666666667</v>
      </c>
      <c r="L24" s="4"/>
      <c r="M24" s="1" t="s">
        <v>72</v>
      </c>
      <c r="N24" s="1">
        <v>19</v>
      </c>
      <c r="O24" s="3">
        <f>K24-R24</f>
        <v>0.3819444444444445</v>
      </c>
      <c r="P24" s="3">
        <f>K24-S24</f>
        <v>0.3888888888888889</v>
      </c>
      <c r="R24" s="12">
        <v>0.034722222222222224</v>
      </c>
      <c r="S24" s="12">
        <v>0.027777777777777776</v>
      </c>
      <c r="T24" s="11"/>
      <c r="U24" s="11"/>
    </row>
    <row r="25" spans="2:21" ht="21.75" customHeight="1">
      <c r="B25" s="3">
        <v>0.4305555555555556</v>
      </c>
      <c r="C25" s="4"/>
      <c r="D25" s="1" t="s">
        <v>30</v>
      </c>
      <c r="E25" s="1">
        <v>2</v>
      </c>
      <c r="F25" s="4" t="s">
        <v>69</v>
      </c>
      <c r="G25" s="4">
        <v>15</v>
      </c>
      <c r="H25" s="5">
        <v>0.40972222222222227</v>
      </c>
      <c r="I25" s="5">
        <v>0.4166666666666667</v>
      </c>
      <c r="K25" s="5">
        <v>0.4375</v>
      </c>
      <c r="L25" s="4"/>
      <c r="M25" s="1" t="s">
        <v>27</v>
      </c>
      <c r="N25" s="1">
        <v>16</v>
      </c>
      <c r="O25" s="3">
        <f>K25-R25</f>
        <v>0.4027777777777778</v>
      </c>
      <c r="P25" s="3">
        <f>K25-S25</f>
        <v>0.4097222222222222</v>
      </c>
      <c r="R25" s="12">
        <v>0.034722222222222224</v>
      </c>
      <c r="S25" s="12">
        <v>0.027777777777777776</v>
      </c>
      <c r="T25" s="11"/>
      <c r="U25" s="11"/>
    </row>
    <row r="26" spans="2:21" ht="21.75" customHeight="1">
      <c r="B26" s="3">
        <v>0.4444444444444444</v>
      </c>
      <c r="C26" s="4"/>
      <c r="D26" s="1" t="s">
        <v>31</v>
      </c>
      <c r="E26" s="1">
        <v>3</v>
      </c>
      <c r="F26" s="4" t="s">
        <v>69</v>
      </c>
      <c r="G26" s="4">
        <v>24</v>
      </c>
      <c r="H26" s="5">
        <v>0.4236111111111111</v>
      </c>
      <c r="I26" s="5">
        <v>0.4305555555555556</v>
      </c>
      <c r="K26" s="5">
        <v>0.4375</v>
      </c>
      <c r="L26" s="4"/>
      <c r="M26" s="1" t="s">
        <v>60</v>
      </c>
      <c r="N26" s="1">
        <v>14</v>
      </c>
      <c r="O26" s="3">
        <f>K26-R26</f>
        <v>0.4027777777777778</v>
      </c>
      <c r="P26" s="3">
        <f>K26-S26</f>
        <v>0.4097222222222222</v>
      </c>
      <c r="R26" s="12">
        <v>0.034722222222222224</v>
      </c>
      <c r="S26" s="12">
        <v>0.027777777777777776</v>
      </c>
      <c r="T26" s="11"/>
      <c r="U26" s="11"/>
    </row>
    <row r="27" spans="2:21" ht="21.75" customHeight="1">
      <c r="B27" s="3">
        <v>0.4548611111111111</v>
      </c>
      <c r="C27" s="4"/>
      <c r="D27" s="1" t="s">
        <v>32</v>
      </c>
      <c r="E27" s="1">
        <v>3</v>
      </c>
      <c r="F27" s="4" t="s">
        <v>69</v>
      </c>
      <c r="G27" s="4">
        <v>22</v>
      </c>
      <c r="H27" s="5">
        <v>0.43402777777777773</v>
      </c>
      <c r="I27" s="5">
        <v>0.44097222222222227</v>
      </c>
      <c r="K27" s="5">
        <v>0.4375</v>
      </c>
      <c r="L27" s="4"/>
      <c r="M27" s="1" t="s">
        <v>29</v>
      </c>
      <c r="N27" s="1">
        <v>16</v>
      </c>
      <c r="O27" s="3">
        <f>K27-R27</f>
        <v>0.4027777777777778</v>
      </c>
      <c r="P27" s="3">
        <f>K27-S27</f>
        <v>0.4097222222222222</v>
      </c>
      <c r="R27" s="12">
        <v>0.034722222222222224</v>
      </c>
      <c r="S27" s="12">
        <v>0.027777777777777776</v>
      </c>
      <c r="T27" s="11"/>
      <c r="U27" s="11"/>
    </row>
    <row r="28" spans="2:21" ht="21.75" customHeight="1">
      <c r="B28" s="3">
        <v>0.46527777777777773</v>
      </c>
      <c r="C28" s="4"/>
      <c r="D28" s="1" t="s">
        <v>33</v>
      </c>
      <c r="E28" s="1">
        <v>3</v>
      </c>
      <c r="F28" s="4" t="s">
        <v>69</v>
      </c>
      <c r="G28" s="4">
        <v>24</v>
      </c>
      <c r="H28" s="5">
        <v>0.4444444444444444</v>
      </c>
      <c r="I28" s="5">
        <v>0.4513888888888889</v>
      </c>
      <c r="K28" s="5"/>
      <c r="L28" s="4"/>
      <c r="O28" s="3"/>
      <c r="P28" s="3"/>
      <c r="R28" s="12">
        <v>0.034722222222222224</v>
      </c>
      <c r="S28" s="12">
        <v>0.027777777777777776</v>
      </c>
      <c r="T28" s="11"/>
      <c r="U28" s="11"/>
    </row>
    <row r="29" spans="2:21" ht="21.75" customHeight="1">
      <c r="B29" s="3">
        <v>0.4756944444444444</v>
      </c>
      <c r="C29" s="4"/>
      <c r="D29" s="1" t="s">
        <v>34</v>
      </c>
      <c r="E29" s="1">
        <v>3</v>
      </c>
      <c r="F29" s="4" t="s">
        <v>69</v>
      </c>
      <c r="G29" s="4">
        <v>23</v>
      </c>
      <c r="H29" s="5">
        <v>0.4548611111111111</v>
      </c>
      <c r="I29" s="5">
        <v>0.4618055555555556</v>
      </c>
      <c r="R29" s="12">
        <v>0.034722222222222224</v>
      </c>
      <c r="S29" s="12">
        <v>0.027777777777777776</v>
      </c>
      <c r="T29" s="11"/>
      <c r="U29" s="11"/>
    </row>
    <row r="30" spans="2:21" ht="21.75" customHeight="1">
      <c r="B30" s="3">
        <v>0.4895833333333333</v>
      </c>
      <c r="C30" s="4"/>
      <c r="D30" s="1" t="s">
        <v>35</v>
      </c>
      <c r="E30" s="1">
        <v>3</v>
      </c>
      <c r="F30" s="4" t="s">
        <v>69</v>
      </c>
      <c r="G30" s="4">
        <v>21</v>
      </c>
      <c r="H30" s="5">
        <v>0.46875</v>
      </c>
      <c r="I30" s="5">
        <v>0.4756944444444444</v>
      </c>
      <c r="K30" s="5">
        <v>0.4895833333333333</v>
      </c>
      <c r="L30" s="4"/>
      <c r="M30" s="1" t="s">
        <v>71</v>
      </c>
      <c r="N30" s="1">
        <v>14</v>
      </c>
      <c r="O30" s="3">
        <f>K30-R30</f>
        <v>0.4548611111111111</v>
      </c>
      <c r="P30" s="3">
        <f>K30-S30</f>
        <v>0.4618055555555555</v>
      </c>
      <c r="R30" s="12">
        <v>0.034722222222222224</v>
      </c>
      <c r="S30" s="12">
        <v>0.027777777777777776</v>
      </c>
      <c r="T30" s="11"/>
      <c r="U30" s="11"/>
    </row>
    <row r="31" spans="2:21" ht="21.75" customHeight="1">
      <c r="B31" s="3">
        <v>0.5</v>
      </c>
      <c r="C31" s="4"/>
      <c r="D31" s="1" t="s">
        <v>37</v>
      </c>
      <c r="E31" s="1">
        <v>3</v>
      </c>
      <c r="F31" s="4" t="s">
        <v>69</v>
      </c>
      <c r="G31" s="4">
        <v>24</v>
      </c>
      <c r="H31" s="5">
        <v>0.4791666666666667</v>
      </c>
      <c r="I31" s="5">
        <v>0.4861111111111111</v>
      </c>
      <c r="R31" s="11"/>
      <c r="S31" s="11"/>
      <c r="T31" s="11"/>
      <c r="U31" s="11"/>
    </row>
    <row r="32" spans="2:21" ht="21.75" customHeight="1">
      <c r="B32" s="3">
        <v>0.513888888888889</v>
      </c>
      <c r="C32" s="4"/>
      <c r="D32" s="1" t="s">
        <v>38</v>
      </c>
      <c r="E32" s="1">
        <v>3</v>
      </c>
      <c r="F32" s="4" t="s">
        <v>69</v>
      </c>
      <c r="G32" s="4">
        <v>24</v>
      </c>
      <c r="H32" s="5">
        <v>0.4930555555555556</v>
      </c>
      <c r="I32" s="5">
        <v>0.5</v>
      </c>
      <c r="R32" s="11"/>
      <c r="S32" s="11"/>
      <c r="T32" s="11"/>
      <c r="U32" s="11"/>
    </row>
    <row r="33" spans="2:21" ht="21.75" customHeight="1">
      <c r="B33" s="3">
        <v>0.5416666666666666</v>
      </c>
      <c r="C33" s="4"/>
      <c r="D33" s="1" t="s">
        <v>39</v>
      </c>
      <c r="E33" s="1">
        <v>3</v>
      </c>
      <c r="F33" s="4" t="s">
        <v>69</v>
      </c>
      <c r="G33" s="4">
        <v>23</v>
      </c>
      <c r="H33" s="5">
        <v>0.5208333333333334</v>
      </c>
      <c r="I33" s="5">
        <v>0.5277777777777778</v>
      </c>
      <c r="R33" s="11"/>
      <c r="S33" s="11"/>
      <c r="T33" s="11"/>
      <c r="U33" s="11"/>
    </row>
    <row r="34" spans="2:21" ht="21.75" customHeight="1">
      <c r="B34" s="3">
        <v>0.5520833333333334</v>
      </c>
      <c r="C34" s="4"/>
      <c r="D34" s="1" t="s">
        <v>40</v>
      </c>
      <c r="E34" s="1">
        <v>3</v>
      </c>
      <c r="F34" s="4" t="s">
        <v>69</v>
      </c>
      <c r="G34" s="4">
        <v>24</v>
      </c>
      <c r="H34" s="5">
        <v>0.53125</v>
      </c>
      <c r="I34" s="5">
        <v>0.5381944444444444</v>
      </c>
      <c r="K34" s="5"/>
      <c r="L34" s="4"/>
      <c r="O34" s="3"/>
      <c r="P34" s="3"/>
      <c r="R34" s="11"/>
      <c r="S34" s="11"/>
      <c r="T34" s="11"/>
      <c r="U34" s="11"/>
    </row>
    <row r="35" spans="2:21" ht="21.75" customHeight="1">
      <c r="B35" s="3">
        <v>0.5694444444444444</v>
      </c>
      <c r="C35" s="4"/>
      <c r="D35" s="1" t="s">
        <v>41</v>
      </c>
      <c r="E35" s="1">
        <v>1</v>
      </c>
      <c r="F35" s="4" t="s">
        <v>69</v>
      </c>
      <c r="G35" s="4"/>
      <c r="H35" s="5">
        <v>0.548611111111111</v>
      </c>
      <c r="I35" s="5">
        <v>0.5555555555555556</v>
      </c>
      <c r="K35" s="5">
        <v>0.5625</v>
      </c>
      <c r="L35" s="4"/>
      <c r="M35" s="1" t="s">
        <v>45</v>
      </c>
      <c r="N35" s="1">
        <v>15</v>
      </c>
      <c r="O35" s="3">
        <f>K35-R35</f>
        <v>0.5277777777777778</v>
      </c>
      <c r="P35" s="3">
        <f>K35-S35</f>
        <v>0.5347222222222222</v>
      </c>
      <c r="R35" s="12">
        <v>0.034722222222222224</v>
      </c>
      <c r="S35" s="12">
        <v>0.027777777777777776</v>
      </c>
      <c r="T35" s="11"/>
      <c r="U35" s="11"/>
    </row>
    <row r="36" spans="2:9" ht="21.75" customHeight="1" thickBot="1">
      <c r="B36" s="3">
        <v>0.576388888888889</v>
      </c>
      <c r="C36" s="4"/>
      <c r="D36" s="1" t="s">
        <v>42</v>
      </c>
      <c r="E36" s="1">
        <v>1</v>
      </c>
      <c r="F36" s="4" t="s">
        <v>69</v>
      </c>
      <c r="G36" s="4"/>
      <c r="H36" s="5">
        <v>0.5555555555555556</v>
      </c>
      <c r="I36" s="5">
        <v>0.5625</v>
      </c>
    </row>
    <row r="37" spans="2:16" ht="21.75" customHeight="1" thickBot="1">
      <c r="B37" s="3">
        <v>0.5833333333333334</v>
      </c>
      <c r="C37" s="4"/>
      <c r="D37" s="1" t="s">
        <v>43</v>
      </c>
      <c r="E37" s="1">
        <v>1</v>
      </c>
      <c r="F37" s="4" t="s">
        <v>69</v>
      </c>
      <c r="G37" s="4"/>
      <c r="H37" s="5">
        <v>0.5625</v>
      </c>
      <c r="I37" s="5">
        <v>0.5694444444444444</v>
      </c>
      <c r="K37" s="6"/>
      <c r="L37" s="16" t="s">
        <v>68</v>
      </c>
      <c r="M37" s="17"/>
      <c r="N37" s="17"/>
      <c r="O37" s="17"/>
      <c r="P37" s="18"/>
    </row>
    <row r="38" spans="2:16" ht="21.75" customHeight="1" thickBot="1">
      <c r="B38" s="3">
        <v>0.5868055555555556</v>
      </c>
      <c r="C38" s="4"/>
      <c r="D38" s="1" t="s">
        <v>44</v>
      </c>
      <c r="E38" s="1">
        <v>1</v>
      </c>
      <c r="F38" s="4" t="s">
        <v>69</v>
      </c>
      <c r="G38" s="4"/>
      <c r="H38" s="5">
        <v>0.5659722222222222</v>
      </c>
      <c r="I38" s="5">
        <v>0.5729166666666666</v>
      </c>
      <c r="L38" s="7"/>
      <c r="M38" s="7"/>
      <c r="N38" s="7"/>
      <c r="O38" s="7"/>
      <c r="P38" s="7"/>
    </row>
    <row r="39" spans="2:16" ht="21.75" customHeight="1">
      <c r="B39" s="3">
        <v>0.5902777777777778</v>
      </c>
      <c r="C39" s="4"/>
      <c r="D39" s="1" t="s">
        <v>46</v>
      </c>
      <c r="E39" s="1">
        <v>1</v>
      </c>
      <c r="F39" s="4" t="s">
        <v>69</v>
      </c>
      <c r="G39" s="4"/>
      <c r="H39" s="5">
        <v>0.5694444444444444</v>
      </c>
      <c r="I39" s="5">
        <v>0.576388888888889</v>
      </c>
      <c r="L39" s="29" t="s">
        <v>61</v>
      </c>
      <c r="M39" s="30"/>
      <c r="N39" s="30"/>
      <c r="O39" s="30"/>
      <c r="P39" s="31"/>
    </row>
    <row r="40" spans="2:16" ht="21.75" customHeight="1">
      <c r="B40" s="3">
        <v>0.59375</v>
      </c>
      <c r="C40" s="4"/>
      <c r="D40" s="1" t="s">
        <v>47</v>
      </c>
      <c r="E40" s="1">
        <v>1</v>
      </c>
      <c r="F40" s="4" t="s">
        <v>69</v>
      </c>
      <c r="G40" s="4"/>
      <c r="H40" s="5">
        <v>0.5729166666666666</v>
      </c>
      <c r="I40" s="5">
        <v>0.579861111111111</v>
      </c>
      <c r="L40" s="32"/>
      <c r="M40" s="33"/>
      <c r="N40" s="33"/>
      <c r="O40" s="33"/>
      <c r="P40" s="34"/>
    </row>
    <row r="41" spans="2:16" ht="21.75" customHeight="1" thickBot="1">
      <c r="B41" s="3">
        <v>0.6006944444444444</v>
      </c>
      <c r="C41" s="4"/>
      <c r="D41" s="1" t="s">
        <v>48</v>
      </c>
      <c r="E41" s="1">
        <v>2</v>
      </c>
      <c r="F41" s="4" t="s">
        <v>69</v>
      </c>
      <c r="G41" s="4"/>
      <c r="H41" s="5">
        <v>0.5833333333333334</v>
      </c>
      <c r="I41" s="5">
        <v>0.5902777777777778</v>
      </c>
      <c r="L41" s="35"/>
      <c r="M41" s="36"/>
      <c r="N41" s="36"/>
      <c r="O41" s="36"/>
      <c r="P41" s="37"/>
    </row>
    <row r="42" spans="2:9" ht="21.75" customHeight="1">
      <c r="B42" s="3">
        <v>0.607638888888889</v>
      </c>
      <c r="C42" s="4"/>
      <c r="D42" s="1" t="s">
        <v>49</v>
      </c>
      <c r="E42" s="1">
        <v>2</v>
      </c>
      <c r="F42" s="4" t="s">
        <v>69</v>
      </c>
      <c r="G42" s="4"/>
      <c r="H42" s="5">
        <v>0.5972222222222222</v>
      </c>
      <c r="I42" s="5">
        <v>0.6041666666666666</v>
      </c>
    </row>
    <row r="43" spans="2:9" ht="21.75" customHeight="1">
      <c r="B43" s="3">
        <v>0.6145833333333334</v>
      </c>
      <c r="C43" s="4"/>
      <c r="D43" s="1" t="s">
        <v>50</v>
      </c>
      <c r="E43" s="1">
        <v>1</v>
      </c>
      <c r="F43" s="4" t="s">
        <v>69</v>
      </c>
      <c r="G43" s="4"/>
      <c r="H43" s="5">
        <v>0.59375</v>
      </c>
      <c r="I43" s="5">
        <v>0.6006944444444444</v>
      </c>
    </row>
    <row r="44" spans="2:9" ht="21.75" customHeight="1">
      <c r="B44" s="3">
        <v>0.6180555555555556</v>
      </c>
      <c r="C44" s="4"/>
      <c r="D44" s="1" t="s">
        <v>51</v>
      </c>
      <c r="E44" s="1">
        <v>1</v>
      </c>
      <c r="F44" s="4" t="s">
        <v>69</v>
      </c>
      <c r="G44" s="4"/>
      <c r="H44" s="5">
        <v>0.5972222222222222</v>
      </c>
      <c r="I44" s="5">
        <v>0.6041666666666666</v>
      </c>
    </row>
    <row r="45" spans="2:9" ht="21.75" customHeight="1">
      <c r="B45" s="3">
        <v>0.6215277777777778</v>
      </c>
      <c r="C45" s="4"/>
      <c r="D45" s="1" t="s">
        <v>52</v>
      </c>
      <c r="E45" s="1">
        <v>1</v>
      </c>
      <c r="F45" s="4" t="s">
        <v>69</v>
      </c>
      <c r="G45" s="4"/>
      <c r="H45" s="5">
        <v>0.6006944444444444</v>
      </c>
      <c r="I45" s="5">
        <v>0.607638888888889</v>
      </c>
    </row>
    <row r="46" spans="2:9" ht="21.75" customHeight="1">
      <c r="B46" s="3">
        <v>0.625</v>
      </c>
      <c r="C46" s="4"/>
      <c r="D46" s="1" t="s">
        <v>53</v>
      </c>
      <c r="E46" s="1">
        <v>1</v>
      </c>
      <c r="F46" s="4" t="s">
        <v>69</v>
      </c>
      <c r="G46" s="4">
        <v>22</v>
      </c>
      <c r="H46" s="5">
        <v>0.6041666666666666</v>
      </c>
      <c r="I46" s="5">
        <v>0.611111111111111</v>
      </c>
    </row>
    <row r="47" spans="2:9" ht="21.75" customHeight="1">
      <c r="B47" s="3">
        <v>0.6319444444444444</v>
      </c>
      <c r="C47" s="4"/>
      <c r="D47" s="1" t="s">
        <v>54</v>
      </c>
      <c r="E47" s="1">
        <v>1</v>
      </c>
      <c r="F47" s="4" t="s">
        <v>69</v>
      </c>
      <c r="G47" s="4">
        <v>21</v>
      </c>
      <c r="H47" s="5">
        <v>0.611111111111111</v>
      </c>
      <c r="I47" s="5">
        <v>0.6180555555555556</v>
      </c>
    </row>
    <row r="48" spans="2:9" ht="21.75" customHeight="1">
      <c r="B48" s="3">
        <v>0.638888888888889</v>
      </c>
      <c r="C48" s="4"/>
      <c r="D48" s="1" t="s">
        <v>55</v>
      </c>
      <c r="E48" s="1">
        <v>1</v>
      </c>
      <c r="F48" s="4" t="s">
        <v>69</v>
      </c>
      <c r="G48" s="4"/>
      <c r="H48" s="5">
        <v>0.6180555555555556</v>
      </c>
      <c r="I48" s="5">
        <v>0.625</v>
      </c>
    </row>
    <row r="49" spans="2:9" ht="21.75" customHeight="1">
      <c r="B49" s="3">
        <v>0.642361111111111</v>
      </c>
      <c r="C49" s="4"/>
      <c r="D49" s="1" t="s">
        <v>56</v>
      </c>
      <c r="E49" s="1">
        <v>1</v>
      </c>
      <c r="F49" s="4" t="s">
        <v>69</v>
      </c>
      <c r="G49" s="4"/>
      <c r="H49" s="5">
        <v>0.6215277777777778</v>
      </c>
      <c r="I49" s="5">
        <v>0.6284722222222222</v>
      </c>
    </row>
  </sheetData>
  <sheetProtection/>
  <mergeCells count="15">
    <mergeCell ref="L39:P41"/>
    <mergeCell ref="B22:I22"/>
    <mergeCell ref="L37:P37"/>
    <mergeCell ref="K22:P22"/>
    <mergeCell ref="K3:P3"/>
    <mergeCell ref="M15:P15"/>
    <mergeCell ref="M17:P17"/>
    <mergeCell ref="E23:F23"/>
    <mergeCell ref="B1:H1"/>
    <mergeCell ref="K2:P2"/>
    <mergeCell ref="B2:I2"/>
    <mergeCell ref="B3:I3"/>
    <mergeCell ref="M16:P16"/>
    <mergeCell ref="M18:P20"/>
    <mergeCell ref="E4:F4"/>
  </mergeCells>
  <printOptions/>
  <pageMargins left="0.16" right="0.16" top="0.79" bottom="0.18" header="0.512" footer="0.18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タイムテーブル</dc:title>
  <dc:subject/>
  <dc:creator>Aspire</dc:creator>
  <cp:keywords/>
  <dc:description/>
  <cp:lastModifiedBy>Aspire</cp:lastModifiedBy>
  <cp:lastPrinted>2014-07-24T04:23:09Z</cp:lastPrinted>
  <dcterms:created xsi:type="dcterms:W3CDTF">2010-07-15T11:42:37Z</dcterms:created>
  <dcterms:modified xsi:type="dcterms:W3CDTF">2014-07-24T04:24:00Z</dcterms:modified>
  <cp:category/>
  <cp:version/>
  <cp:contentType/>
  <cp:contentStatus/>
</cp:coreProperties>
</file>