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I84" i="2" l="1"/>
</calcChain>
</file>

<file path=xl/sharedStrings.xml><?xml version="1.0" encoding="utf-8"?>
<sst xmlns="http://schemas.openxmlformats.org/spreadsheetml/2006/main" count="869" uniqueCount="624">
  <si>
    <t>競技会名</t>
  </si>
  <si>
    <t>平成28年度　第2回秋季陸上競技大会</t>
  </si>
  <si>
    <t>期日・時刻</t>
  </si>
  <si>
    <t>競技場名</t>
  </si>
  <si>
    <t>大分市営陸上競技場</t>
  </si>
  <si>
    <t>主催団体名</t>
  </si>
  <si>
    <t>一般財団法人大分陸上競技協会</t>
  </si>
  <si>
    <t>陸協名</t>
  </si>
  <si>
    <t>大分陸上競技協会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</si>
  <si>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</si>
  <si>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</si>
  <si>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</si>
  <si>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</si>
  <si>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</si>
  <si>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</si>
  <si>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</si>
  <si>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</si>
  <si>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</si>
  <si>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</si>
  <si>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</si>
  <si>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100m</t>
  </si>
  <si>
    <t>當眞　裕樹</t>
  </si>
  <si>
    <t> 10.95 (+1.0)</t>
  </si>
  <si>
    <t>名桜大AC</t>
  </si>
  <si>
    <t>野中　遥貴(3)</t>
  </si>
  <si>
    <t> 11.09 (+1.0)</t>
  </si>
  <si>
    <t>小倉工業</t>
  </si>
  <si>
    <t>吉瀬　凌太(3)</t>
  </si>
  <si>
    <t> 11.11 (+1.0)</t>
  </si>
  <si>
    <t>福岡大学</t>
  </si>
  <si>
    <t>高原　快成(1)</t>
  </si>
  <si>
    <t> 11.15 (+1.0)</t>
  </si>
  <si>
    <t>別府翔青高</t>
  </si>
  <si>
    <t>岩﨑　太志(2)</t>
  </si>
  <si>
    <t>大分雄城台高</t>
  </si>
  <si>
    <t>大久保　友貴(3)</t>
  </si>
  <si>
    <t> 11.21 (+1.0)</t>
  </si>
  <si>
    <t>大分大</t>
  </si>
  <si>
    <t>新田　慎一</t>
  </si>
  <si>
    <t> 11.28 (+1.0)</t>
  </si>
  <si>
    <t>日田市陸協</t>
  </si>
  <si>
    <t>浪平　雄佑(4)</t>
  </si>
  <si>
    <t> 11.13 (+1.2)</t>
  </si>
  <si>
    <t>九州大学</t>
  </si>
  <si>
    <t>400m</t>
  </si>
  <si>
    <t>大分高</t>
  </si>
  <si>
    <t>大分・碩田中</t>
  </si>
  <si>
    <t>安部　将弥(2)</t>
  </si>
  <si>
    <t>大分・稙田南中</t>
  </si>
  <si>
    <t>芦刈　翼(2)</t>
  </si>
  <si>
    <t>大分豊府高</t>
  </si>
  <si>
    <t>安部　吉晃(2)</t>
  </si>
  <si>
    <t>800m</t>
  </si>
  <si>
    <t>加藤　健吾(3)</t>
  </si>
  <si>
    <t> 1:52.64</t>
  </si>
  <si>
    <t>楊志館高</t>
  </si>
  <si>
    <t>清松　拓真(3)</t>
  </si>
  <si>
    <t> 1:52.88</t>
  </si>
  <si>
    <t>中尾　浩司(3)</t>
  </si>
  <si>
    <t> 1:55.49</t>
  </si>
  <si>
    <t>佐賀国体選抜</t>
  </si>
  <si>
    <t>斉藤　和也(2)</t>
  </si>
  <si>
    <t> 2:01.25</t>
  </si>
  <si>
    <t>木村　龍太郎(2)</t>
  </si>
  <si>
    <t> 2:02.05</t>
  </si>
  <si>
    <t>鶴崎工高</t>
  </si>
  <si>
    <t>佐藤　奎斗(1)</t>
  </si>
  <si>
    <t> 2:02.62</t>
  </si>
  <si>
    <t>都甲　大地(1)</t>
  </si>
  <si>
    <t> 2:02.74</t>
  </si>
  <si>
    <t>佐藤　亮太(2)</t>
  </si>
  <si>
    <t> 2:03.28</t>
  </si>
  <si>
    <t>3000m</t>
  </si>
  <si>
    <t>宮﨑　魁舟(3)</t>
  </si>
  <si>
    <t> 9:12.45</t>
  </si>
  <si>
    <t>大分・鶴崎中</t>
  </si>
  <si>
    <t>萱島　和(2)</t>
  </si>
  <si>
    <t> 9:13.32</t>
  </si>
  <si>
    <t>大分・坂ノ市中</t>
  </si>
  <si>
    <t>太田　瑠星(3)</t>
  </si>
  <si>
    <t> 9:17.33</t>
  </si>
  <si>
    <t>河野　友誠(3)</t>
  </si>
  <si>
    <t> 9:25.74</t>
  </si>
  <si>
    <t>南大分中</t>
  </si>
  <si>
    <t>佐藤　憲太朗(3)</t>
  </si>
  <si>
    <t> 9:27.17</t>
  </si>
  <si>
    <t>大分・大東中</t>
  </si>
  <si>
    <t>麻生　大輔</t>
  </si>
  <si>
    <t> 9:27.69</t>
  </si>
  <si>
    <t>玖珠郡陸協</t>
  </si>
  <si>
    <t>北野　耀次郎(1)</t>
  </si>
  <si>
    <t> 9:31.93</t>
  </si>
  <si>
    <t>宿野　圭佑(2)</t>
  </si>
  <si>
    <t> 9:33.25</t>
  </si>
  <si>
    <t>大分高専</t>
  </si>
  <si>
    <t>5000m</t>
  </si>
  <si>
    <t>工藤　達也(3)</t>
  </si>
  <si>
    <t> 15:28.57</t>
  </si>
  <si>
    <t>増岡　伊織(3)</t>
  </si>
  <si>
    <t> 15:37.32</t>
  </si>
  <si>
    <t>吉武　佑太郎</t>
  </si>
  <si>
    <t> 16:16.26</t>
  </si>
  <si>
    <t>国東市陸協</t>
  </si>
  <si>
    <t>柿本　友彦</t>
  </si>
  <si>
    <t> 16:25.23</t>
  </si>
  <si>
    <t>木村　泰秀</t>
  </si>
  <si>
    <t> 16:28.87</t>
  </si>
  <si>
    <t>新日鐵住金</t>
  </si>
  <si>
    <t>後藤　智晃</t>
  </si>
  <si>
    <t> 16:41.38</t>
  </si>
  <si>
    <t>ダイハツ九州</t>
  </si>
  <si>
    <t>鹿島　将大</t>
  </si>
  <si>
    <t> 16:44.48</t>
  </si>
  <si>
    <t>其田　智遼(2)</t>
  </si>
  <si>
    <t> 16:45.68</t>
  </si>
  <si>
    <t>大分舞鶴高</t>
  </si>
  <si>
    <t>10000m</t>
  </si>
  <si>
    <t>110mH</t>
  </si>
  <si>
    <t>400mH</t>
  </si>
  <si>
    <t>杉山　孟示(3)</t>
  </si>
  <si>
    <t> 52.78</t>
  </si>
  <si>
    <t>鈴木　大志(5)</t>
  </si>
  <si>
    <t> 53.04</t>
  </si>
  <si>
    <t>福岡大</t>
  </si>
  <si>
    <t>佐藤　将仁(6)</t>
  </si>
  <si>
    <t> 54.95</t>
  </si>
  <si>
    <t>瓦林　辰猛(3)</t>
  </si>
  <si>
    <t> 55.38</t>
  </si>
  <si>
    <t>自由ケ丘高</t>
  </si>
  <si>
    <t>野尻　瞬(2)</t>
  </si>
  <si>
    <t> 55.53</t>
  </si>
  <si>
    <t>宮村　真史(2)</t>
  </si>
  <si>
    <t> 55.83</t>
  </si>
  <si>
    <t>吉本　亮太(3)</t>
  </si>
  <si>
    <t> 56.13</t>
  </si>
  <si>
    <t>古田　廉(3)</t>
  </si>
  <si>
    <t> 57.51</t>
  </si>
  <si>
    <t>龍谷</t>
  </si>
  <si>
    <t>5000mW</t>
  </si>
  <si>
    <t>江藤　渉(3)</t>
  </si>
  <si>
    <t> 22:54.90</t>
  </si>
  <si>
    <t>熊本工高</t>
  </si>
  <si>
    <t>兼瀬　昴大(3)</t>
  </si>
  <si>
    <t> 23:42.06</t>
  </si>
  <si>
    <t>石橋　忠範(1)</t>
  </si>
  <si>
    <t> 25:04.30</t>
  </si>
  <si>
    <t>4x100mR</t>
  </si>
  <si>
    <t>走高跳</t>
  </si>
  <si>
    <t>棒高跳</t>
  </si>
  <si>
    <t>黒熊　郁也(2)</t>
  </si>
  <si>
    <t> 4.20</t>
  </si>
  <si>
    <t>名桜大学</t>
  </si>
  <si>
    <t>松崎　央雅(2)</t>
  </si>
  <si>
    <t> 4.10</t>
  </si>
  <si>
    <t>宮本　幸輝(3)</t>
  </si>
  <si>
    <t> 3.80</t>
  </si>
  <si>
    <t>大分・城東中</t>
  </si>
  <si>
    <t>小野　幹太(3)</t>
  </si>
  <si>
    <t> 3.20</t>
  </si>
  <si>
    <t>神﨑　吏一(2)</t>
  </si>
  <si>
    <t> 2.60</t>
  </si>
  <si>
    <t>大分・滝尾中</t>
  </si>
  <si>
    <t>引地　泰雅(2)</t>
  </si>
  <si>
    <t> 2.40</t>
  </si>
  <si>
    <t>国東高</t>
  </si>
  <si>
    <t>円盤投</t>
  </si>
  <si>
    <t>下野　拓哉(4)</t>
  </si>
  <si>
    <t> 23.30</t>
  </si>
  <si>
    <t>九産大</t>
  </si>
  <si>
    <t>林　健史(3)</t>
  </si>
  <si>
    <t> 22.14</t>
  </si>
  <si>
    <t>やり投</t>
  </si>
  <si>
    <t>山路　謙成(3)</t>
  </si>
  <si>
    <t> 60.20</t>
  </si>
  <si>
    <t>梅木　凌佑(3)</t>
  </si>
  <si>
    <t> 56.29</t>
  </si>
  <si>
    <t>安松　良(2)</t>
  </si>
  <si>
    <t> 48.19</t>
  </si>
  <si>
    <t>大分上野丘高</t>
  </si>
  <si>
    <t>西村　怜(2)</t>
  </si>
  <si>
    <t> 45.92</t>
  </si>
  <si>
    <t>中野　絋希(4)</t>
  </si>
  <si>
    <t> 45.52</t>
  </si>
  <si>
    <t>鶴原　光輝(2)</t>
  </si>
  <si>
    <t> 40.66</t>
  </si>
  <si>
    <t>佐伯豊南高</t>
  </si>
  <si>
    <t>堀　丈太(2)</t>
  </si>
  <si>
    <t> 37.06</t>
  </si>
  <si>
    <t>薬師寺　拓(1)</t>
  </si>
  <si>
    <t> 32.70</t>
  </si>
  <si>
    <t>高校男子</t>
  </si>
  <si>
    <t>古市　多聞(2)</t>
  </si>
  <si>
    <t> 30.50</t>
  </si>
  <si>
    <t>芦刈　隆太(1)</t>
  </si>
  <si>
    <t> 30.32</t>
  </si>
  <si>
    <t>丸小野　錬(2)</t>
  </si>
  <si>
    <t> 28.15</t>
  </si>
  <si>
    <t>深井　幸宏(2)</t>
  </si>
  <si>
    <t> 24.25</t>
  </si>
  <si>
    <t>姫野　要(2)</t>
  </si>
  <si>
    <t> 13.87</t>
  </si>
  <si>
    <t>ﾊﾝﾏｰ投</t>
  </si>
  <si>
    <t>中学男子</t>
  </si>
  <si>
    <t>橋本　永(3)</t>
  </si>
  <si>
    <t> 11.60 (+0.2)</t>
  </si>
  <si>
    <t>大分中央陸上</t>
  </si>
  <si>
    <t>小畑　葵(3)</t>
  </si>
  <si>
    <t> 11.73 (+0.2)</t>
  </si>
  <si>
    <t>佐伯・鶴谷中</t>
  </si>
  <si>
    <t>川野　流星(3)</t>
  </si>
  <si>
    <t>佐保　龍樹(3)</t>
  </si>
  <si>
    <t> 11.79 (+0.2)</t>
  </si>
  <si>
    <t>佐伯・昭和中</t>
  </si>
  <si>
    <t>松下　かなう(2)</t>
  </si>
  <si>
    <t> 11.88 (+0.2)</t>
  </si>
  <si>
    <t>新留　康友(3)</t>
  </si>
  <si>
    <t> 11.97 (+0.2)</t>
  </si>
  <si>
    <t>佐伯・佐伯城南中</t>
  </si>
  <si>
    <t>田村　顕正(3)</t>
  </si>
  <si>
    <t> 12.07 (+0.2)</t>
  </si>
  <si>
    <t>田﨑　来夢(2)</t>
  </si>
  <si>
    <t> 12.40 (+0.2)</t>
  </si>
  <si>
    <t>大分・城南中</t>
  </si>
  <si>
    <t>安東　慶介(3)</t>
  </si>
  <si>
    <t> 2:11.53</t>
  </si>
  <si>
    <t>臼杵・北中</t>
  </si>
  <si>
    <t>五嶋　祥大(3)</t>
  </si>
  <si>
    <t> 2:11.58</t>
  </si>
  <si>
    <t> 2:14.12</t>
  </si>
  <si>
    <t> 2:25.60</t>
  </si>
  <si>
    <t> 2:29.09</t>
  </si>
  <si>
    <t>堤　海翔(2)</t>
  </si>
  <si>
    <t> 2:29.69</t>
  </si>
  <si>
    <t>大分・大在中</t>
  </si>
  <si>
    <t>安達　龍之輔(2)</t>
  </si>
  <si>
    <t> 2:29.90</t>
  </si>
  <si>
    <t>赤尾　駿太(2)</t>
  </si>
  <si>
    <t> 2:30.09</t>
  </si>
  <si>
    <t> 16.24 (+0.9)</t>
  </si>
  <si>
    <t>今宮　光貴(2)</t>
  </si>
  <si>
    <t> 16.30 (+0.9)</t>
  </si>
  <si>
    <t>末松　宙大(2)</t>
  </si>
  <si>
    <t> 19.02 (+0.9)</t>
  </si>
  <si>
    <t>吉田　健二郎(2)</t>
  </si>
  <si>
    <t> 19.69 (+0.9)</t>
  </si>
  <si>
    <t>走幅跳</t>
  </si>
  <si>
    <t>阿部　雅功(3)</t>
  </si>
  <si>
    <t> 26.85</t>
  </si>
  <si>
    <t>ｼﾞｬﾍﾞﾘｯｸｽﾛｰ</t>
  </si>
  <si>
    <t>三重野　颯(3)</t>
  </si>
  <si>
    <t> 60.48</t>
  </si>
  <si>
    <t>少年共通男子</t>
  </si>
  <si>
    <t> 14.19 (+1.2)</t>
  </si>
  <si>
    <t> 14.63 (+1.2)</t>
  </si>
  <si>
    <t>渡辺　将人(2)</t>
  </si>
  <si>
    <t> 14.82 (+1.2)</t>
  </si>
  <si>
    <t>甲斐　叶夢(1)</t>
  </si>
  <si>
    <t> 15.24 (+1.2)</t>
  </si>
  <si>
    <t>千原　凱也(3)</t>
  </si>
  <si>
    <t> 15.62 (+1.2)</t>
  </si>
  <si>
    <t>共通女子</t>
  </si>
  <si>
    <t>大平　穂乃佳(3)</t>
  </si>
  <si>
    <t> 12.23 (+0.8)</t>
  </si>
  <si>
    <t>兒玉　芽生(2)</t>
  </si>
  <si>
    <t> 12.29 (+0.8)</t>
  </si>
  <si>
    <t>山﨑　舞(3)</t>
  </si>
  <si>
    <t> 12.45 (+0.8)</t>
  </si>
  <si>
    <t>大分西高</t>
  </si>
  <si>
    <t>広瀬　菜月(1)</t>
  </si>
  <si>
    <t> 12.68 (+0.8)</t>
  </si>
  <si>
    <t>内田　桐子(2)</t>
  </si>
  <si>
    <t> 12.85 (+0.8)</t>
  </si>
  <si>
    <t>加藤　汐織(3)</t>
  </si>
  <si>
    <t> 12.88 (+0.8)</t>
  </si>
  <si>
    <t>瓜生田　萌枝</t>
  </si>
  <si>
    <t> 12.97 (+0.8)</t>
  </si>
  <si>
    <t>大分AC</t>
  </si>
  <si>
    <t>吉高　夏海(2)</t>
  </si>
  <si>
    <t> 13.20 (+0.8)</t>
  </si>
  <si>
    <t> 58.21</t>
  </si>
  <si>
    <t>高野　真心(1)</t>
  </si>
  <si>
    <t> 1:01.80</t>
  </si>
  <si>
    <t>大塚　美穂(1)</t>
  </si>
  <si>
    <t> 1:02.82</t>
  </si>
  <si>
    <t>分藤　愛子(1)</t>
  </si>
  <si>
    <t> 1:12.33</t>
  </si>
  <si>
    <t>中村　有希(1)</t>
  </si>
  <si>
    <t> 1:14.57</t>
  </si>
  <si>
    <t>住本　優奈(2)</t>
  </si>
  <si>
    <t> 2:32.55</t>
  </si>
  <si>
    <t>大分・賀来中</t>
  </si>
  <si>
    <t>森本　紗妃(2)</t>
  </si>
  <si>
    <t> 2:33.31</t>
  </si>
  <si>
    <t>土屋　星南(1)</t>
  </si>
  <si>
    <t> 2:37.43</t>
  </si>
  <si>
    <t>内那　由乃(3)</t>
  </si>
  <si>
    <t> 2:38.05</t>
  </si>
  <si>
    <t>竹田・竹田中</t>
  </si>
  <si>
    <t>佐藤　香帆(3)</t>
  </si>
  <si>
    <t> 2:40.77</t>
  </si>
  <si>
    <t>田平　紅菜(1)</t>
  </si>
  <si>
    <t> 2:42.57</t>
  </si>
  <si>
    <t>川上　奈々(1)</t>
  </si>
  <si>
    <t> 2:44.57</t>
  </si>
  <si>
    <t>安部　優里香(1)</t>
  </si>
  <si>
    <t> 2:46.03</t>
  </si>
  <si>
    <t>木本　胡実(3)</t>
  </si>
  <si>
    <t> 10:11.78</t>
  </si>
  <si>
    <t>平松　彩華(2)</t>
  </si>
  <si>
    <t> 10:21.45</t>
  </si>
  <si>
    <t>板井　加奈(2)</t>
  </si>
  <si>
    <t> 10:24.60</t>
  </si>
  <si>
    <t>高田　萌咲(3)</t>
  </si>
  <si>
    <t> 10:47.19</t>
  </si>
  <si>
    <t>小松　愛華(1)</t>
  </si>
  <si>
    <t> 10:47.51</t>
  </si>
  <si>
    <t>泥谷　美来(1)</t>
  </si>
  <si>
    <t> 10:48.23</t>
  </si>
  <si>
    <t>紀野　愛実(3)</t>
  </si>
  <si>
    <t> 10:54.39</t>
  </si>
  <si>
    <t>佐藤　心楼(2)</t>
  </si>
  <si>
    <t> 11:00.35</t>
  </si>
  <si>
    <t>100mH</t>
  </si>
  <si>
    <t>西村　舞花</t>
  </si>
  <si>
    <t> 1:02.59</t>
  </si>
  <si>
    <t>長崎南高</t>
  </si>
  <si>
    <t>梅木　茉由(2)</t>
  </si>
  <si>
    <t> 1:13.32</t>
  </si>
  <si>
    <t>齋藤　美優(1)</t>
  </si>
  <si>
    <t> 1.50</t>
  </si>
  <si>
    <t>松井　楓花(1)</t>
  </si>
  <si>
    <t> 1.40</t>
  </si>
  <si>
    <t>白岩　月(2)</t>
  </si>
  <si>
    <t>坂本　明玖美(2)</t>
  </si>
  <si>
    <t>山本　有理紗(1)</t>
  </si>
  <si>
    <t> 1.35</t>
  </si>
  <si>
    <t>梅木　琴音(2)</t>
  </si>
  <si>
    <t>吉田　愛子(3)</t>
  </si>
  <si>
    <t> 1.30</t>
  </si>
  <si>
    <t>別府・北部中</t>
  </si>
  <si>
    <t>岡本　聖菜(1)</t>
  </si>
  <si>
    <t> 1.25</t>
  </si>
  <si>
    <t>皆見　志歩(3)</t>
  </si>
  <si>
    <t> 3.40</t>
  </si>
  <si>
    <t>乙津　彩乃(1)</t>
  </si>
  <si>
    <t> 3.10</t>
  </si>
  <si>
    <t>金子　絵美里(3)</t>
  </si>
  <si>
    <t> 3.00</t>
  </si>
  <si>
    <t>陣内　佳乃(2)</t>
  </si>
  <si>
    <t>中間高校</t>
  </si>
  <si>
    <t>嶋　優奈(3)</t>
  </si>
  <si>
    <t> 2.90</t>
  </si>
  <si>
    <t>古賀竟成館</t>
  </si>
  <si>
    <t>山本　亜希(1)</t>
  </si>
  <si>
    <t> 2.50</t>
  </si>
  <si>
    <t>清水　蛍(1)</t>
  </si>
  <si>
    <t> 2.30</t>
  </si>
  <si>
    <t>宮田　南海(1)</t>
  </si>
  <si>
    <t>宮地　海希(3)</t>
  </si>
  <si>
    <t> 5.41 (0.0)</t>
  </si>
  <si>
    <t>佐伯鶴城高</t>
  </si>
  <si>
    <t>吉藤　純衣(1)</t>
  </si>
  <si>
    <t> 5.14 (-0.5)</t>
  </si>
  <si>
    <t>月岡　真珠(3)</t>
  </si>
  <si>
    <t> 5.02 (-0.4)</t>
  </si>
  <si>
    <t>久保　千春(3)</t>
  </si>
  <si>
    <t> 4.71 (0.0)</t>
  </si>
  <si>
    <t>佐伯・佐伯南中</t>
  </si>
  <si>
    <t>高畑　優美(1)</t>
  </si>
  <si>
    <t> 4.69 (-0.9)</t>
  </si>
  <si>
    <t>岩本　萌(1)</t>
  </si>
  <si>
    <t> 4.64 (-0.4)</t>
  </si>
  <si>
    <t>高畑　歩美(2)</t>
  </si>
  <si>
    <t> 4.61 (-0.1)</t>
  </si>
  <si>
    <t>伊東　梨沙(2)</t>
  </si>
  <si>
    <t> 4.55 (-1.2)</t>
  </si>
  <si>
    <t>堀田　葉月(3)</t>
  </si>
  <si>
    <t> 40.00</t>
  </si>
  <si>
    <t>熊本西高</t>
  </si>
  <si>
    <t>野上　優愛(2)</t>
  </si>
  <si>
    <t> 34.26</t>
  </si>
  <si>
    <t>石橋　彩子(2)</t>
  </si>
  <si>
    <t> 29.72</t>
  </si>
  <si>
    <t>中村　ののか(3)</t>
  </si>
  <si>
    <t> 23.31</t>
  </si>
  <si>
    <t>大分・稙田東中</t>
  </si>
  <si>
    <t>渡邉　千里(2)</t>
  </si>
  <si>
    <t> 12.31</t>
  </si>
  <si>
    <t>足立　愛佳(2)</t>
  </si>
  <si>
    <t> 9.91</t>
  </si>
  <si>
    <t>後藤　詩織(2)</t>
  </si>
  <si>
    <t> 38.74</t>
  </si>
  <si>
    <t>山﨑　香織(2)</t>
  </si>
  <si>
    <t> 38.42</t>
  </si>
  <si>
    <t>西村　花(2)</t>
  </si>
  <si>
    <t> 38.20</t>
  </si>
  <si>
    <t>岡田　志織(2)</t>
  </si>
  <si>
    <t> 36.68</t>
  </si>
  <si>
    <t>姫野　由依(2)</t>
  </si>
  <si>
    <t> 29.61</t>
  </si>
  <si>
    <t>中学女子</t>
  </si>
  <si>
    <t>村上　果凜(2)</t>
  </si>
  <si>
    <t> 13.47 (+0.8)</t>
  </si>
  <si>
    <t>別府・青山中</t>
  </si>
  <si>
    <t>吉賀　文音(1)</t>
  </si>
  <si>
    <t> 13.75 (+0.8)</t>
  </si>
  <si>
    <t>山本　侑歩(2)</t>
  </si>
  <si>
    <t> 13.78 (+0.8)</t>
  </si>
  <si>
    <t>牧野　菜沙(2)</t>
  </si>
  <si>
    <t> 13.86 (+0.8)</t>
  </si>
  <si>
    <t>一原　彩花(1)</t>
  </si>
  <si>
    <t> 14.01 (+0.8)</t>
  </si>
  <si>
    <t>大分・明野中</t>
  </si>
  <si>
    <t>荒川　茉優(2)</t>
  </si>
  <si>
    <t> 14.10 (+0.8)</t>
  </si>
  <si>
    <t>屋田　咲衣(2)</t>
  </si>
  <si>
    <t> 14.14 (+0.8)</t>
  </si>
  <si>
    <t>杉本　晴(1)</t>
  </si>
  <si>
    <t> 13.91 (+0.7)</t>
  </si>
  <si>
    <t>阿部　紗也(1)</t>
  </si>
  <si>
    <t> 2:31.15</t>
  </si>
  <si>
    <t>豊後高田・高田中</t>
  </si>
  <si>
    <t>藤澤　綾乃(2)</t>
  </si>
  <si>
    <t> 2:33.60</t>
  </si>
  <si>
    <t>松村　和心(1)</t>
  </si>
  <si>
    <t> 2:35.15</t>
  </si>
  <si>
    <t>廣橋　亜美(1)</t>
  </si>
  <si>
    <t> 2:38.62</t>
  </si>
  <si>
    <t>中上　和奏(1)</t>
  </si>
  <si>
    <t> 2:38.84</t>
  </si>
  <si>
    <t>大島　沙耶佳(2)</t>
  </si>
  <si>
    <t> 2:41.61</t>
  </si>
  <si>
    <t>川崎　礼愛(2)</t>
  </si>
  <si>
    <t> 2:42.40</t>
  </si>
  <si>
    <t>和田　琴葉(2)</t>
  </si>
  <si>
    <t> 2:42.65</t>
  </si>
  <si>
    <t>三好　凜(1)</t>
  </si>
  <si>
    <t> 29.68</t>
  </si>
  <si>
    <t>滝尾陸上</t>
  </si>
  <si>
    <t>少年B女子</t>
  </si>
  <si>
    <t>板井　新一
田崎　弘宣
町田　　圭</t>
    <rPh sb="0" eb="2">
      <t>イタイ</t>
    </rPh>
    <rPh sb="3" eb="5">
      <t>シンイチ</t>
    </rPh>
    <rPh sb="6" eb="8">
      <t>タサキ</t>
    </rPh>
    <rPh sb="9" eb="10">
      <t>ヒロシ</t>
    </rPh>
    <rPh sb="10" eb="11">
      <t>セン</t>
    </rPh>
    <rPh sb="12" eb="14">
      <t>マチダ</t>
    </rPh>
    <rPh sb="16" eb="17">
      <t>ケイ</t>
    </rPh>
    <phoneticPr fontId="18"/>
  </si>
  <si>
    <t>トラック審判長
跳躍審判長
投擲審判長</t>
    <rPh sb="8" eb="10">
      <t>チョウヤク</t>
    </rPh>
    <rPh sb="10" eb="13">
      <t>シンパンチョウ</t>
    </rPh>
    <rPh sb="14" eb="16">
      <t>トウテキ</t>
    </rPh>
    <rPh sb="16" eb="19">
      <t>シンパンチョウ</t>
    </rPh>
    <phoneticPr fontId="18"/>
  </si>
  <si>
    <t> 49.06</t>
  </si>
  <si>
    <t>大谷　亮仁(3)</t>
  </si>
  <si>
    <t> 49.96</t>
  </si>
  <si>
    <t> 50.10</t>
  </si>
  <si>
    <t>土井　雅稀(3)</t>
  </si>
  <si>
    <t> 50.21</t>
  </si>
  <si>
    <t>甲斐　夢人(2)</t>
  </si>
  <si>
    <t> 50.62</t>
  </si>
  <si>
    <t>神徳　元太(1)</t>
  </si>
  <si>
    <t> 51.02</t>
  </si>
  <si>
    <t>木場　彪実(2)</t>
  </si>
  <si>
    <t> 51.14</t>
  </si>
  <si>
    <t>城戸　航平(3)</t>
  </si>
  <si>
    <t> 51.32</t>
  </si>
  <si>
    <t>大分東明高</t>
  </si>
  <si>
    <t>定平　瑞希(3)</t>
  </si>
  <si>
    <t> 15.17 (+0.6)</t>
  </si>
  <si>
    <t> 15.24 (+0.6)</t>
  </si>
  <si>
    <t> 15.71 (+0.6)</t>
  </si>
  <si>
    <t>長屋　博斗(2)</t>
  </si>
  <si>
    <t> 17.08 (+0.6)</t>
  </si>
  <si>
    <t> 43.22</t>
  </si>
  <si>
    <t> 44.08</t>
  </si>
  <si>
    <t>県中学選抜</t>
  </si>
  <si>
    <t> 44.78</t>
  </si>
  <si>
    <t> 45.15</t>
  </si>
  <si>
    <t> 45.34</t>
  </si>
  <si>
    <t> 48.47</t>
  </si>
  <si>
    <t> 48.62</t>
  </si>
  <si>
    <t> 48.65</t>
  </si>
  <si>
    <t>山本　功輝(2)</t>
  </si>
  <si>
    <t>平松　翔真(1)</t>
  </si>
  <si>
    <t>桑鶴　礼於(3)</t>
  </si>
  <si>
    <t>帆谷　慎太郎(1)</t>
  </si>
  <si>
    <t>齋藤　柊(2)</t>
  </si>
  <si>
    <t>安部　駿亮(2)</t>
  </si>
  <si>
    <t>藤原　爽羽汰(2)</t>
  </si>
  <si>
    <t>佐藤　周也(2)</t>
  </si>
  <si>
    <t>友岡　優仁(2)</t>
  </si>
  <si>
    <t>山崎　浩志(2)</t>
  </si>
  <si>
    <t>神﨑　祭(2)</t>
  </si>
  <si>
    <t>吉野　朋紀(2)</t>
  </si>
  <si>
    <t>園部　輝紀(2)</t>
  </si>
  <si>
    <t>小野　力矢(1)</t>
  </si>
  <si>
    <t>小田巻　陽登(1)</t>
  </si>
  <si>
    <t>松原　舜(3)</t>
  </si>
  <si>
    <t>大嶋　蓮(2)</t>
  </si>
  <si>
    <t>丹生　敦也(1)</t>
  </si>
  <si>
    <t>河越　健太(1)</t>
  </si>
  <si>
    <t>片山　隼斗(2)</t>
  </si>
  <si>
    <t>吉良　遥人(1)</t>
  </si>
  <si>
    <t>花澤　絢介(2)</t>
  </si>
  <si>
    <t>川野　竜輝(2)</t>
  </si>
  <si>
    <t>成瀬　樹(2)</t>
  </si>
  <si>
    <t>野中　廉也(3)</t>
  </si>
  <si>
    <t> 2.00</t>
  </si>
  <si>
    <t>渡辺　聖崇(3)</t>
  </si>
  <si>
    <t> 1.91</t>
  </si>
  <si>
    <t>古庄　健彬(3)</t>
  </si>
  <si>
    <t> 1.75</t>
  </si>
  <si>
    <t>甲斐　紀光(2)</t>
  </si>
  <si>
    <t> 1.65</t>
  </si>
  <si>
    <t>小橋　賢人(3)</t>
  </si>
  <si>
    <t>古賀　悠平(3)</t>
  </si>
  <si>
    <t> 1.60</t>
  </si>
  <si>
    <t>森　天克(2)</t>
  </si>
  <si>
    <t>大久保　太陽(3)</t>
  </si>
  <si>
    <t> 1.55</t>
  </si>
  <si>
    <t>三重総合高</t>
  </si>
  <si>
    <t>坂田　旭之輔(3)</t>
  </si>
  <si>
    <t> 60.14</t>
  </si>
  <si>
    <t>首藤　圭祐(3)</t>
  </si>
  <si>
    <t> 51.87</t>
  </si>
  <si>
    <t> 43.44</t>
  </si>
  <si>
    <t>安藤　颯(2)</t>
  </si>
  <si>
    <t> 35.10</t>
  </si>
  <si>
    <t>江川　慶太(2)</t>
  </si>
  <si>
    <t> 31.14</t>
  </si>
  <si>
    <t>尾田　清志丸(1)</t>
  </si>
  <si>
    <t> 20.13</t>
  </si>
  <si>
    <t>筑豊高校</t>
  </si>
  <si>
    <t> 6.62 (+0.4)</t>
  </si>
  <si>
    <t> 5.54 (-0.3)</t>
  </si>
  <si>
    <t> w5.45 (+3.4)</t>
  </si>
  <si>
    <t>後藤　裕樹(3)</t>
  </si>
  <si>
    <t> 5.33 (+0.6)</t>
  </si>
  <si>
    <t>河野　斗眞(2)</t>
  </si>
  <si>
    <t> 5.06 (-0.4)</t>
  </si>
  <si>
    <t>小関　晃太郎(2)</t>
  </si>
  <si>
    <t> 5.02 (+1.4)</t>
  </si>
  <si>
    <t> 4.99 (0.0)</t>
  </si>
  <si>
    <t> 4.89 (+0.1)</t>
  </si>
  <si>
    <t>野々下　舞笑(3)</t>
  </si>
  <si>
    <t> 15.05 (-0.2)</t>
  </si>
  <si>
    <t> 17.75 (-0.2)</t>
  </si>
  <si>
    <t>新銅　ひかり(2)</t>
  </si>
  <si>
    <t> 18.86 (-0.2)</t>
  </si>
  <si>
    <t> 54.35</t>
  </si>
  <si>
    <t> 54.39</t>
  </si>
  <si>
    <t> 55.71</t>
  </si>
  <si>
    <t>大分・大在中Ａ</t>
  </si>
  <si>
    <t> 55.85</t>
  </si>
  <si>
    <t>臼杵・東中</t>
  </si>
  <si>
    <t> 56.91</t>
  </si>
  <si>
    <t>別府・山の手中</t>
  </si>
  <si>
    <t> 57.05</t>
  </si>
  <si>
    <t> 57.26</t>
  </si>
  <si>
    <t> 58.41</t>
  </si>
  <si>
    <t>陶山　紘奈(2)</t>
  </si>
  <si>
    <t>甲斐　愛純(1)</t>
  </si>
  <si>
    <t>平本　志保(2)</t>
  </si>
  <si>
    <t>髙野　明日華(2)</t>
  </si>
  <si>
    <t>佐藤　妃奈多(2)</t>
  </si>
  <si>
    <t>北川　彩花(1)</t>
  </si>
  <si>
    <t>橋爪　千聡(1)</t>
  </si>
  <si>
    <t>桒野　葵(1)</t>
  </si>
  <si>
    <t>衛藤　実杏(2)</t>
  </si>
  <si>
    <t>日野　亜都美(1)</t>
  </si>
  <si>
    <t>小中　瑠菜(1)</t>
  </si>
  <si>
    <t>隅　暖空(2)</t>
  </si>
  <si>
    <t>藤澤　華音(2)</t>
  </si>
  <si>
    <t>矢野　愛海(1)</t>
  </si>
  <si>
    <t>姫野　華名(2)</t>
  </si>
  <si>
    <t>藤井　美幸(2)</t>
  </si>
  <si>
    <t>永岡　莉子(1)</t>
  </si>
  <si>
    <t>山木　葵(2)</t>
  </si>
  <si>
    <t>岩田　杏梨(1)</t>
  </si>
  <si>
    <t>釘宮　捺希(2)</t>
  </si>
  <si>
    <t>佐東　美紅(2)</t>
  </si>
  <si>
    <t>多田　日那乃(2)</t>
  </si>
  <si>
    <t>幾田　美玲(2)</t>
  </si>
  <si>
    <t>末友　真由美(2)</t>
  </si>
  <si>
    <t>仲道　こまち(2)</t>
  </si>
  <si>
    <t>實﨑　華音(1)</t>
  </si>
  <si>
    <t>太田　紗矢(3)</t>
  </si>
  <si>
    <t> 43.37</t>
  </si>
  <si>
    <t>春田　美月(2)</t>
  </si>
  <si>
    <t> 39.83</t>
  </si>
  <si>
    <t>田中　瑠那(1)</t>
  </si>
  <si>
    <t> 32.77</t>
  </si>
  <si>
    <t> 26.07</t>
  </si>
  <si>
    <t>肥川　花実(1)</t>
  </si>
  <si>
    <t> 22.19</t>
  </si>
  <si>
    <t>鞍手竜徳</t>
  </si>
  <si>
    <t> 16.32 (0.0)</t>
  </si>
  <si>
    <t> 16.50 (0.0)</t>
  </si>
  <si>
    <t>佐田　真由子(2)</t>
  </si>
  <si>
    <t> 17.74 (0.0)</t>
  </si>
  <si>
    <t> 17.89 (0.0)</t>
  </si>
  <si>
    <t> 18.46 (0.0)</t>
  </si>
  <si>
    <t>西森　潮音(2)</t>
  </si>
  <si>
    <t> 20.52 (0.0)</t>
  </si>
  <si>
    <t>手嶋　麻子(2)</t>
  </si>
  <si>
    <t> 20.60 (0.0)</t>
  </si>
  <si>
    <t> 21.04 (0.0)</t>
  </si>
  <si>
    <t>辻井　花音(3)</t>
  </si>
  <si>
    <t> 16.67 (+0.6)</t>
  </si>
  <si>
    <t>甲斐　桃香(1)</t>
  </si>
  <si>
    <t> 20.86 (+0.6)</t>
  </si>
  <si>
    <t>延岡星雲高校</t>
  </si>
  <si>
    <t>w (wind assist) : 追風参考</t>
  </si>
  <si>
    <t>小川　尚人</t>
  </si>
  <si>
    <t> 31:39.48</t>
  </si>
  <si>
    <t>重田　一成</t>
  </si>
  <si>
    <t> 31:47.04</t>
  </si>
  <si>
    <t>中村　雄人</t>
  </si>
  <si>
    <t> 31:55.72</t>
  </si>
  <si>
    <t>三笘　天義</t>
  </si>
  <si>
    <t> 32:03.40</t>
  </si>
  <si>
    <t>勝田　レイトン</t>
  </si>
  <si>
    <t> 32:25.76</t>
  </si>
  <si>
    <t>石谷　公平(6)</t>
  </si>
  <si>
    <t> 32:27.40</t>
  </si>
  <si>
    <t>吉川　昌宏</t>
  </si>
  <si>
    <t> 32:42.58</t>
  </si>
  <si>
    <t>平田　洋一</t>
  </si>
  <si>
    <t> 33:03.59</t>
  </si>
  <si>
    <t>佐伯市駅伝</t>
  </si>
  <si>
    <t>大分市</t>
  </si>
  <si>
    <t>大分県陸協</t>
  </si>
  <si>
    <t>杵築市陸協</t>
  </si>
  <si>
    <t>大分陸協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</si>
</sst>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56" fontId="21" fillId="0" borderId="20" xfId="0" applyNumberFormat="1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horizontal="right" vertical="center" shrinkToFit="1"/>
    </xf>
    <xf numFmtId="0" fontId="21" fillId="0" borderId="0" xfId="0" applyFont="1">
      <alignment vertical="center"/>
    </xf>
    <xf numFmtId="0" fontId="21" fillId="0" borderId="21" xfId="0" applyFont="1" applyBorder="1" applyAlignment="1">
      <alignment horizontal="center" vertical="center" shrinkToFit="1"/>
    </xf>
    <xf numFmtId="56" fontId="21" fillId="0" borderId="21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right"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horizontal="right" vertical="center" shrinkToFit="1"/>
    </xf>
    <xf numFmtId="56" fontId="21" fillId="0" borderId="22" xfId="0" applyNumberFormat="1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right" vertical="center" shrinkToFit="1"/>
    </xf>
    <xf numFmtId="0" fontId="21" fillId="0" borderId="15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176" fontId="23" fillId="0" borderId="17" xfId="0" applyNumberFormat="1" applyFont="1" applyBorder="1" applyAlignment="1">
      <alignment horizontal="center" vertical="center" shrinkToFit="1"/>
    </xf>
    <xf numFmtId="176" fontId="23" fillId="0" borderId="19" xfId="0" applyNumberFormat="1" applyFont="1" applyBorder="1" applyAlignment="1">
      <alignment horizontal="center" vertical="center" shrinkToFit="1"/>
    </xf>
    <xf numFmtId="176" fontId="23" fillId="0" borderId="18" xfId="0" applyNumberFormat="1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view="pageBreakPreview" topLeftCell="K1" zoomScale="85" zoomScaleNormal="100" zoomScaleSheetLayoutView="85" workbookViewId="0">
      <selection activeCell="U11" sqref="U11"/>
    </sheetView>
  </sheetViews>
  <sheetFormatPr defaultRowHeight="12" x14ac:dyDescent="0.15"/>
  <cols>
    <col min="1" max="1" width="9.75" style="2" bestFit="1" customWidth="1"/>
    <col min="2" max="2" width="6.5" style="2" bestFit="1" customWidth="1"/>
    <col min="3" max="3" width="9.375" style="2" bestFit="1" customWidth="1"/>
    <col min="4" max="4" width="12.125" style="2" bestFit="1" customWidth="1"/>
    <col min="5" max="5" width="8.75" style="2" bestFit="1" customWidth="1"/>
    <col min="6" max="6" width="10.125" style="2" bestFit="1" customWidth="1"/>
    <col min="7" max="7" width="8.75" style="2" bestFit="1" customWidth="1"/>
    <col min="8" max="8" width="12.125" style="2" bestFit="1" customWidth="1"/>
    <col min="9" max="9" width="8.75" style="2" bestFit="1" customWidth="1"/>
    <col min="10" max="10" width="10.875" style="2" bestFit="1" customWidth="1"/>
    <col min="11" max="11" width="8.75" style="2" bestFit="1" customWidth="1"/>
    <col min="12" max="12" width="10.875" style="2" bestFit="1" customWidth="1"/>
    <col min="13" max="13" width="8.75" style="2" bestFit="1" customWidth="1"/>
    <col min="14" max="14" width="12.125" style="2" bestFit="1" customWidth="1"/>
    <col min="15" max="15" width="8.75" style="2" bestFit="1" customWidth="1"/>
    <col min="16" max="16" width="10.875" style="2" bestFit="1" customWidth="1"/>
    <col min="17" max="17" width="8.75" style="2" bestFit="1" customWidth="1"/>
    <col min="18" max="18" width="10.875" style="2" bestFit="1" customWidth="1"/>
    <col min="19" max="19" width="8.75" style="2" bestFit="1" customWidth="1"/>
    <col min="20" max="16384" width="9" style="2"/>
  </cols>
  <sheetData>
    <row r="1" spans="1:1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1" customFormat="1" ht="22.5" customHeight="1" x14ac:dyDescent="0.15">
      <c r="A2" s="22" t="s">
        <v>0</v>
      </c>
      <c r="B2" s="23"/>
      <c r="C2" s="22" t="s">
        <v>1</v>
      </c>
      <c r="D2" s="24"/>
      <c r="E2" s="24"/>
      <c r="F2" s="24"/>
      <c r="G2" s="24"/>
      <c r="H2" s="24"/>
      <c r="I2" s="24"/>
      <c r="J2" s="23"/>
      <c r="K2" s="25" t="s">
        <v>2</v>
      </c>
      <c r="L2" s="26"/>
      <c r="M2" s="27">
        <v>42638</v>
      </c>
      <c r="N2" s="28"/>
      <c r="O2" s="29"/>
      <c r="P2" s="30" t="s">
        <v>441</v>
      </c>
      <c r="Q2" s="23"/>
      <c r="R2" s="30" t="s">
        <v>440</v>
      </c>
      <c r="S2" s="23"/>
    </row>
    <row r="3" spans="1:19" s="31" customFormat="1" ht="22.5" customHeight="1" x14ac:dyDescent="0.15">
      <c r="A3" s="32"/>
      <c r="B3" s="33"/>
      <c r="C3" s="32"/>
      <c r="D3" s="34"/>
      <c r="E3" s="34"/>
      <c r="F3" s="34"/>
      <c r="G3" s="34"/>
      <c r="H3" s="34"/>
      <c r="I3" s="34"/>
      <c r="J3" s="33"/>
      <c r="K3" s="25" t="s">
        <v>3</v>
      </c>
      <c r="L3" s="26"/>
      <c r="M3" s="25" t="s">
        <v>4</v>
      </c>
      <c r="N3" s="35"/>
      <c r="O3" s="26"/>
      <c r="P3" s="36"/>
      <c r="Q3" s="37"/>
      <c r="R3" s="36"/>
      <c r="S3" s="37"/>
    </row>
    <row r="4" spans="1:19" s="31" customFormat="1" ht="22.5" customHeight="1" x14ac:dyDescent="0.15">
      <c r="A4" s="25" t="s">
        <v>5</v>
      </c>
      <c r="B4" s="26"/>
      <c r="C4" s="25" t="s">
        <v>6</v>
      </c>
      <c r="D4" s="35"/>
      <c r="E4" s="35"/>
      <c r="F4" s="35"/>
      <c r="G4" s="35"/>
      <c r="H4" s="35"/>
      <c r="I4" s="35"/>
      <c r="J4" s="26"/>
      <c r="K4" s="25" t="s">
        <v>7</v>
      </c>
      <c r="L4" s="26"/>
      <c r="M4" s="25" t="s">
        <v>8</v>
      </c>
      <c r="N4" s="35"/>
      <c r="O4" s="26"/>
      <c r="P4" s="32"/>
      <c r="Q4" s="33"/>
      <c r="R4" s="32"/>
      <c r="S4" s="33"/>
    </row>
    <row r="5" spans="1:19" x14ac:dyDescent="0.15">
      <c r="A5" s="1"/>
    </row>
    <row r="6" spans="1:19" x14ac:dyDescent="0.15">
      <c r="A6" s="3"/>
      <c r="B6" s="3" t="s">
        <v>9</v>
      </c>
      <c r="C6" s="3" t="s">
        <v>10</v>
      </c>
      <c r="D6" s="4" t="s">
        <v>11</v>
      </c>
      <c r="E6" s="5"/>
      <c r="F6" s="4" t="s">
        <v>12</v>
      </c>
      <c r="G6" s="5"/>
      <c r="H6" s="4" t="s">
        <v>13</v>
      </c>
      <c r="I6" s="5"/>
      <c r="J6" s="4" t="s">
        <v>14</v>
      </c>
      <c r="K6" s="5"/>
      <c r="L6" s="4" t="s">
        <v>15</v>
      </c>
      <c r="M6" s="5"/>
      <c r="N6" s="4" t="s">
        <v>16</v>
      </c>
      <c r="O6" s="5"/>
      <c r="P6" s="4" t="s">
        <v>17</v>
      </c>
      <c r="Q6" s="5"/>
      <c r="R6" s="4" t="s">
        <v>18</v>
      </c>
      <c r="S6" s="5"/>
    </row>
    <row r="7" spans="1:19" s="10" customFormat="1" ht="15" customHeight="1" x14ac:dyDescent="0.15">
      <c r="A7" s="6" t="s">
        <v>19</v>
      </c>
      <c r="B7" s="7">
        <v>42638</v>
      </c>
      <c r="C7" s="6" t="s">
        <v>20</v>
      </c>
      <c r="D7" s="8" t="s">
        <v>21</v>
      </c>
      <c r="E7" s="9" t="s">
        <v>22</v>
      </c>
      <c r="F7" s="8" t="s">
        <v>24</v>
      </c>
      <c r="G7" s="9" t="s">
        <v>25</v>
      </c>
      <c r="H7" s="8" t="s">
        <v>27</v>
      </c>
      <c r="I7" s="9" t="s">
        <v>28</v>
      </c>
      <c r="J7" s="8" t="s">
        <v>30</v>
      </c>
      <c r="K7" s="9" t="s">
        <v>31</v>
      </c>
      <c r="L7" s="8"/>
      <c r="M7" s="9"/>
      <c r="N7" s="8" t="s">
        <v>35</v>
      </c>
      <c r="O7" s="9" t="s">
        <v>36</v>
      </c>
      <c r="P7" s="8" t="s">
        <v>38</v>
      </c>
      <c r="Q7" s="9" t="s">
        <v>39</v>
      </c>
      <c r="R7" s="8" t="s">
        <v>41</v>
      </c>
      <c r="S7" s="9" t="s">
        <v>42</v>
      </c>
    </row>
    <row r="8" spans="1:19" s="10" customFormat="1" ht="15" customHeight="1" x14ac:dyDescent="0.15">
      <c r="A8" s="11"/>
      <c r="B8" s="12"/>
      <c r="C8" s="11"/>
      <c r="D8" s="13" t="s">
        <v>23</v>
      </c>
      <c r="E8" s="14"/>
      <c r="F8" s="13" t="s">
        <v>26</v>
      </c>
      <c r="G8" s="14"/>
      <c r="H8" s="13" t="s">
        <v>29</v>
      </c>
      <c r="I8" s="14"/>
      <c r="J8" s="15" t="s">
        <v>32</v>
      </c>
      <c r="K8" s="16"/>
      <c r="L8" s="13"/>
      <c r="M8" s="14"/>
      <c r="N8" s="13" t="s">
        <v>37</v>
      </c>
      <c r="O8" s="14"/>
      <c r="P8" s="13" t="s">
        <v>40</v>
      </c>
      <c r="Q8" s="14"/>
      <c r="R8" s="13" t="s">
        <v>43</v>
      </c>
      <c r="S8" s="14"/>
    </row>
    <row r="9" spans="1:19" s="10" customFormat="1" ht="15" customHeight="1" x14ac:dyDescent="0.15">
      <c r="A9" s="11"/>
      <c r="B9" s="12"/>
      <c r="C9" s="11"/>
      <c r="D9" s="8"/>
      <c r="E9" s="9"/>
      <c r="F9" s="8"/>
      <c r="G9" s="9"/>
      <c r="H9" s="8"/>
      <c r="I9" s="9"/>
      <c r="J9" s="8" t="s">
        <v>33</v>
      </c>
      <c r="K9" s="9" t="s">
        <v>31</v>
      </c>
      <c r="L9" s="8"/>
      <c r="M9" s="9"/>
      <c r="N9" s="8"/>
      <c r="O9" s="9"/>
      <c r="P9" s="8"/>
      <c r="Q9" s="9"/>
      <c r="R9" s="8"/>
      <c r="S9" s="9"/>
    </row>
    <row r="10" spans="1:19" s="10" customFormat="1" ht="15" customHeight="1" x14ac:dyDescent="0.15">
      <c r="A10" s="11"/>
      <c r="B10" s="17"/>
      <c r="C10" s="18"/>
      <c r="D10" s="13"/>
      <c r="E10" s="14"/>
      <c r="F10" s="13"/>
      <c r="G10" s="14"/>
      <c r="H10" s="13"/>
      <c r="I10" s="14"/>
      <c r="J10" s="13" t="s">
        <v>34</v>
      </c>
      <c r="K10" s="14"/>
      <c r="L10" s="13"/>
      <c r="M10" s="14"/>
      <c r="N10" s="13"/>
      <c r="O10" s="14"/>
      <c r="P10" s="13"/>
      <c r="Q10" s="14"/>
      <c r="R10" s="13"/>
      <c r="S10" s="14"/>
    </row>
    <row r="11" spans="1:19" s="10" customFormat="1" ht="15" customHeight="1" x14ac:dyDescent="0.15">
      <c r="A11" s="11"/>
      <c r="B11" s="7">
        <v>42638</v>
      </c>
      <c r="C11" s="6" t="s">
        <v>44</v>
      </c>
      <c r="D11" s="8" t="s">
        <v>53</v>
      </c>
      <c r="E11" s="9" t="s">
        <v>442</v>
      </c>
      <c r="F11" s="8" t="s">
        <v>443</v>
      </c>
      <c r="G11" s="9" t="s">
        <v>444</v>
      </c>
      <c r="H11" s="8" t="s">
        <v>56</v>
      </c>
      <c r="I11" s="9" t="s">
        <v>445</v>
      </c>
      <c r="J11" s="8" t="s">
        <v>446</v>
      </c>
      <c r="K11" s="9" t="s">
        <v>447</v>
      </c>
      <c r="L11" s="8" t="s">
        <v>448</v>
      </c>
      <c r="M11" s="9" t="s">
        <v>449</v>
      </c>
      <c r="N11" s="8" t="s">
        <v>450</v>
      </c>
      <c r="O11" s="9" t="s">
        <v>451</v>
      </c>
      <c r="P11" s="8" t="s">
        <v>452</v>
      </c>
      <c r="Q11" s="9" t="s">
        <v>453</v>
      </c>
      <c r="R11" s="8" t="s">
        <v>454</v>
      </c>
      <c r="S11" s="9" t="s">
        <v>455</v>
      </c>
    </row>
    <row r="12" spans="1:19" s="10" customFormat="1" ht="15" customHeight="1" x14ac:dyDescent="0.15">
      <c r="A12" s="11"/>
      <c r="B12" s="17"/>
      <c r="C12" s="18"/>
      <c r="D12" s="13" t="s">
        <v>55</v>
      </c>
      <c r="E12" s="14"/>
      <c r="F12" s="13" t="s">
        <v>37</v>
      </c>
      <c r="G12" s="14"/>
      <c r="H12" s="13" t="s">
        <v>55</v>
      </c>
      <c r="I12" s="14"/>
      <c r="J12" s="13" t="s">
        <v>60</v>
      </c>
      <c r="K12" s="14"/>
      <c r="L12" s="13" t="s">
        <v>55</v>
      </c>
      <c r="M12" s="14"/>
      <c r="N12" s="13" t="s">
        <v>34</v>
      </c>
      <c r="O12" s="14"/>
      <c r="P12" s="13" t="s">
        <v>456</v>
      </c>
      <c r="Q12" s="14"/>
      <c r="R12" s="13" t="s">
        <v>55</v>
      </c>
      <c r="S12" s="14"/>
    </row>
    <row r="13" spans="1:19" s="10" customFormat="1" ht="15" customHeight="1" x14ac:dyDescent="0.15">
      <c r="A13" s="11"/>
      <c r="B13" s="7">
        <v>42638</v>
      </c>
      <c r="C13" s="6" t="s">
        <v>52</v>
      </c>
      <c r="D13" s="8" t="s">
        <v>53</v>
      </c>
      <c r="E13" s="9" t="s">
        <v>54</v>
      </c>
      <c r="F13" s="8" t="s">
        <v>56</v>
      </c>
      <c r="G13" s="9" t="s">
        <v>57</v>
      </c>
      <c r="H13" s="8" t="s">
        <v>58</v>
      </c>
      <c r="I13" s="9" t="s">
        <v>59</v>
      </c>
      <c r="J13" s="8" t="s">
        <v>61</v>
      </c>
      <c r="K13" s="9" t="s">
        <v>62</v>
      </c>
      <c r="L13" s="8" t="s">
        <v>63</v>
      </c>
      <c r="M13" s="9" t="s">
        <v>64</v>
      </c>
      <c r="N13" s="8" t="s">
        <v>66</v>
      </c>
      <c r="O13" s="9" t="s">
        <v>67</v>
      </c>
      <c r="P13" s="8" t="s">
        <v>68</v>
      </c>
      <c r="Q13" s="9" t="s">
        <v>69</v>
      </c>
      <c r="R13" s="8" t="s">
        <v>70</v>
      </c>
      <c r="S13" s="9" t="s">
        <v>71</v>
      </c>
    </row>
    <row r="14" spans="1:19" s="10" customFormat="1" ht="15" customHeight="1" x14ac:dyDescent="0.15">
      <c r="A14" s="11"/>
      <c r="B14" s="17"/>
      <c r="C14" s="18"/>
      <c r="D14" s="13" t="s">
        <v>55</v>
      </c>
      <c r="E14" s="14"/>
      <c r="F14" s="13" t="s">
        <v>55</v>
      </c>
      <c r="G14" s="14"/>
      <c r="H14" s="13" t="s">
        <v>60</v>
      </c>
      <c r="I14" s="14"/>
      <c r="J14" s="13" t="s">
        <v>50</v>
      </c>
      <c r="K14" s="14"/>
      <c r="L14" s="13" t="s">
        <v>65</v>
      </c>
      <c r="M14" s="14"/>
      <c r="N14" s="13" t="s">
        <v>65</v>
      </c>
      <c r="O14" s="14"/>
      <c r="P14" s="13" t="s">
        <v>55</v>
      </c>
      <c r="Q14" s="14"/>
      <c r="R14" s="13" t="s">
        <v>55</v>
      </c>
      <c r="S14" s="14"/>
    </row>
    <row r="15" spans="1:19" s="10" customFormat="1" ht="15" customHeight="1" x14ac:dyDescent="0.15">
      <c r="A15" s="11"/>
      <c r="B15" s="7">
        <v>42638</v>
      </c>
      <c r="C15" s="6" t="s">
        <v>72</v>
      </c>
      <c r="D15" s="8" t="s">
        <v>73</v>
      </c>
      <c r="E15" s="9" t="s">
        <v>74</v>
      </c>
      <c r="F15" s="8" t="s">
        <v>76</v>
      </c>
      <c r="G15" s="9" t="s">
        <v>77</v>
      </c>
      <c r="H15" s="8" t="s">
        <v>79</v>
      </c>
      <c r="I15" s="9" t="s">
        <v>80</v>
      </c>
      <c r="J15" s="8" t="s">
        <v>81</v>
      </c>
      <c r="K15" s="9" t="s">
        <v>82</v>
      </c>
      <c r="L15" s="8" t="s">
        <v>84</v>
      </c>
      <c r="M15" s="9" t="s">
        <v>85</v>
      </c>
      <c r="N15" s="8" t="s">
        <v>87</v>
      </c>
      <c r="O15" s="9" t="s">
        <v>88</v>
      </c>
      <c r="P15" s="8" t="s">
        <v>90</v>
      </c>
      <c r="Q15" s="9" t="s">
        <v>91</v>
      </c>
      <c r="R15" s="8" t="s">
        <v>92</v>
      </c>
      <c r="S15" s="9" t="s">
        <v>93</v>
      </c>
    </row>
    <row r="16" spans="1:19" s="10" customFormat="1" ht="15" customHeight="1" x14ac:dyDescent="0.15">
      <c r="A16" s="11"/>
      <c r="B16" s="17"/>
      <c r="C16" s="18"/>
      <c r="D16" s="13" t="s">
        <v>75</v>
      </c>
      <c r="E16" s="14"/>
      <c r="F16" s="13" t="s">
        <v>78</v>
      </c>
      <c r="G16" s="14"/>
      <c r="H16" s="13" t="s">
        <v>78</v>
      </c>
      <c r="I16" s="14"/>
      <c r="J16" s="13" t="s">
        <v>83</v>
      </c>
      <c r="K16" s="14"/>
      <c r="L16" s="13" t="s">
        <v>86</v>
      </c>
      <c r="M16" s="14"/>
      <c r="N16" s="13" t="s">
        <v>89</v>
      </c>
      <c r="O16" s="14"/>
      <c r="P16" s="13" t="s">
        <v>45</v>
      </c>
      <c r="Q16" s="14"/>
      <c r="R16" s="13" t="s">
        <v>94</v>
      </c>
      <c r="S16" s="14"/>
    </row>
    <row r="17" spans="1:19" s="10" customFormat="1" ht="15" customHeight="1" x14ac:dyDescent="0.15">
      <c r="A17" s="11"/>
      <c r="B17" s="7">
        <v>42638</v>
      </c>
      <c r="C17" s="6" t="s">
        <v>95</v>
      </c>
      <c r="D17" s="8" t="s">
        <v>96</v>
      </c>
      <c r="E17" s="9" t="s">
        <v>97</v>
      </c>
      <c r="F17" s="8" t="s">
        <v>98</v>
      </c>
      <c r="G17" s="9" t="s">
        <v>99</v>
      </c>
      <c r="H17" s="8" t="s">
        <v>100</v>
      </c>
      <c r="I17" s="9" t="s">
        <v>101</v>
      </c>
      <c r="J17" s="8" t="s">
        <v>103</v>
      </c>
      <c r="K17" s="9" t="s">
        <v>104</v>
      </c>
      <c r="L17" s="8" t="s">
        <v>105</v>
      </c>
      <c r="M17" s="9" t="s">
        <v>106</v>
      </c>
      <c r="N17" s="8" t="s">
        <v>108</v>
      </c>
      <c r="O17" s="9" t="s">
        <v>109</v>
      </c>
      <c r="P17" s="8" t="s">
        <v>111</v>
      </c>
      <c r="Q17" s="9" t="s">
        <v>112</v>
      </c>
      <c r="R17" s="8" t="s">
        <v>113</v>
      </c>
      <c r="S17" s="9" t="s">
        <v>114</v>
      </c>
    </row>
    <row r="18" spans="1:19" s="10" customFormat="1" ht="15" customHeight="1" x14ac:dyDescent="0.15">
      <c r="A18" s="11"/>
      <c r="B18" s="17"/>
      <c r="C18" s="18"/>
      <c r="D18" s="13" t="s">
        <v>37</v>
      </c>
      <c r="E18" s="14"/>
      <c r="F18" s="13" t="s">
        <v>37</v>
      </c>
      <c r="G18" s="14"/>
      <c r="H18" s="13" t="s">
        <v>102</v>
      </c>
      <c r="I18" s="14"/>
      <c r="J18" s="13" t="s">
        <v>102</v>
      </c>
      <c r="K18" s="14"/>
      <c r="L18" s="13" t="s">
        <v>107</v>
      </c>
      <c r="M18" s="14"/>
      <c r="N18" s="13" t="s">
        <v>110</v>
      </c>
      <c r="O18" s="14"/>
      <c r="P18" s="13" t="s">
        <v>102</v>
      </c>
      <c r="Q18" s="14"/>
      <c r="R18" s="13" t="s">
        <v>115</v>
      </c>
      <c r="S18" s="14"/>
    </row>
    <row r="19" spans="1:19" s="10" customFormat="1" ht="15" customHeight="1" x14ac:dyDescent="0.15">
      <c r="A19" s="11"/>
      <c r="B19" s="7">
        <v>42638</v>
      </c>
      <c r="C19" s="6" t="s">
        <v>116</v>
      </c>
      <c r="D19" s="8" t="s">
        <v>603</v>
      </c>
      <c r="E19" s="9" t="s">
        <v>604</v>
      </c>
      <c r="F19" s="8" t="s">
        <v>605</v>
      </c>
      <c r="G19" s="9" t="s">
        <v>606</v>
      </c>
      <c r="H19" s="8" t="s">
        <v>607</v>
      </c>
      <c r="I19" s="9" t="s">
        <v>608</v>
      </c>
      <c r="J19" s="8" t="s">
        <v>609</v>
      </c>
      <c r="K19" s="9" t="s">
        <v>610</v>
      </c>
      <c r="L19" s="8" t="s">
        <v>611</v>
      </c>
      <c r="M19" s="9" t="s">
        <v>612</v>
      </c>
      <c r="N19" s="8" t="s">
        <v>613</v>
      </c>
      <c r="O19" s="9" t="s">
        <v>614</v>
      </c>
      <c r="P19" s="8" t="s">
        <v>615</v>
      </c>
      <c r="Q19" s="9" t="s">
        <v>616</v>
      </c>
      <c r="R19" s="8" t="s">
        <v>617</v>
      </c>
      <c r="S19" s="9" t="s">
        <v>618</v>
      </c>
    </row>
    <row r="20" spans="1:19" s="10" customFormat="1" ht="15" customHeight="1" x14ac:dyDescent="0.15">
      <c r="A20" s="11"/>
      <c r="B20" s="17"/>
      <c r="C20" s="18"/>
      <c r="D20" s="13" t="s">
        <v>619</v>
      </c>
      <c r="E20" s="14"/>
      <c r="F20" s="13" t="s">
        <v>620</v>
      </c>
      <c r="G20" s="14"/>
      <c r="H20" s="13" t="s">
        <v>89</v>
      </c>
      <c r="I20" s="14"/>
      <c r="J20" s="13" t="s">
        <v>40</v>
      </c>
      <c r="K20" s="14"/>
      <c r="L20" s="13" t="s">
        <v>621</v>
      </c>
      <c r="M20" s="14"/>
      <c r="N20" s="13" t="s">
        <v>37</v>
      </c>
      <c r="O20" s="14"/>
      <c r="P20" s="13" t="s">
        <v>622</v>
      </c>
      <c r="Q20" s="14"/>
      <c r="R20" s="13" t="s">
        <v>623</v>
      </c>
      <c r="S20" s="14"/>
    </row>
    <row r="21" spans="1:19" s="10" customFormat="1" ht="15" customHeight="1" x14ac:dyDescent="0.15">
      <c r="A21" s="11"/>
      <c r="B21" s="7">
        <v>42638</v>
      </c>
      <c r="C21" s="6" t="s">
        <v>117</v>
      </c>
      <c r="D21" s="8" t="s">
        <v>457</v>
      </c>
      <c r="E21" s="9" t="s">
        <v>458</v>
      </c>
      <c r="F21" s="8" t="s">
        <v>254</v>
      </c>
      <c r="G21" s="9" t="s">
        <v>459</v>
      </c>
      <c r="H21" s="8" t="s">
        <v>256</v>
      </c>
      <c r="I21" s="9" t="s">
        <v>460</v>
      </c>
      <c r="J21" s="8" t="s">
        <v>461</v>
      </c>
      <c r="K21" s="9" t="s">
        <v>462</v>
      </c>
      <c r="L21" s="8"/>
      <c r="M21" s="9"/>
      <c r="N21" s="8"/>
      <c r="O21" s="9"/>
      <c r="P21" s="8"/>
      <c r="Q21" s="9"/>
      <c r="R21" s="8"/>
      <c r="S21" s="9"/>
    </row>
    <row r="22" spans="1:19" s="10" customFormat="1" ht="15" customHeight="1" x14ac:dyDescent="0.15">
      <c r="A22" s="11"/>
      <c r="B22" s="17"/>
      <c r="C22" s="18"/>
      <c r="D22" s="13" t="s">
        <v>55</v>
      </c>
      <c r="E22" s="14"/>
      <c r="F22" s="13" t="s">
        <v>45</v>
      </c>
      <c r="G22" s="14"/>
      <c r="H22" s="13" t="s">
        <v>45</v>
      </c>
      <c r="I22" s="14"/>
      <c r="J22" s="13" t="s">
        <v>115</v>
      </c>
      <c r="K22" s="14"/>
      <c r="L22" s="13"/>
      <c r="M22" s="14"/>
      <c r="N22" s="13"/>
      <c r="O22" s="14"/>
      <c r="P22" s="13"/>
      <c r="Q22" s="14"/>
      <c r="R22" s="13"/>
      <c r="S22" s="14"/>
    </row>
    <row r="23" spans="1:19" s="10" customFormat="1" ht="15" customHeight="1" x14ac:dyDescent="0.15">
      <c r="A23" s="11"/>
      <c r="B23" s="7">
        <v>42638</v>
      </c>
      <c r="C23" s="6" t="s">
        <v>118</v>
      </c>
      <c r="D23" s="8" t="s">
        <v>119</v>
      </c>
      <c r="E23" s="9" t="s">
        <v>120</v>
      </c>
      <c r="F23" s="8" t="s">
        <v>121</v>
      </c>
      <c r="G23" s="9" t="s">
        <v>122</v>
      </c>
      <c r="H23" s="8" t="s">
        <v>124</v>
      </c>
      <c r="I23" s="9" t="s">
        <v>125</v>
      </c>
      <c r="J23" s="8" t="s">
        <v>126</v>
      </c>
      <c r="K23" s="9" t="s">
        <v>127</v>
      </c>
      <c r="L23" s="8" t="s">
        <v>129</v>
      </c>
      <c r="M23" s="9" t="s">
        <v>130</v>
      </c>
      <c r="N23" s="8" t="s">
        <v>131</v>
      </c>
      <c r="O23" s="9" t="s">
        <v>132</v>
      </c>
      <c r="P23" s="8" t="s">
        <v>133</v>
      </c>
      <c r="Q23" s="9" t="s">
        <v>134</v>
      </c>
      <c r="R23" s="8" t="s">
        <v>135</v>
      </c>
      <c r="S23" s="9" t="s">
        <v>136</v>
      </c>
    </row>
    <row r="24" spans="1:19" s="10" customFormat="1" ht="15" customHeight="1" x14ac:dyDescent="0.15">
      <c r="A24" s="11"/>
      <c r="B24" s="17"/>
      <c r="C24" s="18"/>
      <c r="D24" s="13" t="s">
        <v>34</v>
      </c>
      <c r="E24" s="14"/>
      <c r="F24" s="13" t="s">
        <v>123</v>
      </c>
      <c r="G24" s="14"/>
      <c r="H24" s="13" t="s">
        <v>37</v>
      </c>
      <c r="I24" s="14"/>
      <c r="J24" s="13" t="s">
        <v>128</v>
      </c>
      <c r="K24" s="14"/>
      <c r="L24" s="13" t="s">
        <v>34</v>
      </c>
      <c r="M24" s="14"/>
      <c r="N24" s="13" t="s">
        <v>34</v>
      </c>
      <c r="O24" s="14"/>
      <c r="P24" s="13" t="s">
        <v>37</v>
      </c>
      <c r="Q24" s="14"/>
      <c r="R24" s="13" t="s">
        <v>137</v>
      </c>
      <c r="S24" s="14"/>
    </row>
    <row r="25" spans="1:19" s="10" customFormat="1" ht="15" customHeight="1" x14ac:dyDescent="0.15">
      <c r="A25" s="11"/>
      <c r="B25" s="7">
        <v>42638</v>
      </c>
      <c r="C25" s="6" t="s">
        <v>138</v>
      </c>
      <c r="D25" s="8" t="s">
        <v>139</v>
      </c>
      <c r="E25" s="9" t="s">
        <v>140</v>
      </c>
      <c r="F25" s="8" t="s">
        <v>142</v>
      </c>
      <c r="G25" s="9" t="s">
        <v>143</v>
      </c>
      <c r="H25" s="8" t="s">
        <v>144</v>
      </c>
      <c r="I25" s="9" t="s">
        <v>145</v>
      </c>
      <c r="J25" s="8"/>
      <c r="K25" s="9"/>
      <c r="L25" s="8"/>
      <c r="M25" s="9"/>
      <c r="N25" s="8"/>
      <c r="O25" s="9"/>
      <c r="P25" s="8"/>
      <c r="Q25" s="9"/>
      <c r="R25" s="8"/>
      <c r="S25" s="9"/>
    </row>
    <row r="26" spans="1:19" s="10" customFormat="1" ht="15" customHeight="1" x14ac:dyDescent="0.15">
      <c r="A26" s="11"/>
      <c r="B26" s="17"/>
      <c r="C26" s="18"/>
      <c r="D26" s="13" t="s">
        <v>141</v>
      </c>
      <c r="E26" s="14"/>
      <c r="F26" s="13" t="s">
        <v>141</v>
      </c>
      <c r="G26" s="14"/>
      <c r="H26" s="13" t="s">
        <v>141</v>
      </c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</row>
    <row r="27" spans="1:19" s="10" customFormat="1" ht="15" customHeight="1" x14ac:dyDescent="0.15">
      <c r="A27" s="11"/>
      <c r="B27" s="7">
        <v>42638</v>
      </c>
      <c r="C27" s="6" t="s">
        <v>146</v>
      </c>
      <c r="D27" s="8" t="s">
        <v>34</v>
      </c>
      <c r="E27" s="9" t="s">
        <v>463</v>
      </c>
      <c r="F27" s="8" t="s">
        <v>50</v>
      </c>
      <c r="G27" s="9" t="s">
        <v>464</v>
      </c>
      <c r="H27" s="8" t="s">
        <v>465</v>
      </c>
      <c r="I27" s="9" t="s">
        <v>466</v>
      </c>
      <c r="J27" s="8" t="s">
        <v>32</v>
      </c>
      <c r="K27" s="9" t="s">
        <v>467</v>
      </c>
      <c r="L27" s="8" t="s">
        <v>65</v>
      </c>
      <c r="M27" s="9" t="s">
        <v>468</v>
      </c>
      <c r="N27" s="8" t="s">
        <v>222</v>
      </c>
      <c r="O27" s="9" t="s">
        <v>469</v>
      </c>
      <c r="P27" s="8" t="s">
        <v>78</v>
      </c>
      <c r="Q27" s="9" t="s">
        <v>470</v>
      </c>
      <c r="R27" s="8" t="s">
        <v>233</v>
      </c>
      <c r="S27" s="9" t="s">
        <v>471</v>
      </c>
    </row>
    <row r="28" spans="1:19" s="10" customFormat="1" ht="13.5" customHeight="1" x14ac:dyDescent="0.15">
      <c r="A28" s="11"/>
      <c r="B28" s="12"/>
      <c r="C28" s="11"/>
      <c r="D28" s="8" t="s">
        <v>472</v>
      </c>
      <c r="E28" s="19"/>
      <c r="F28" s="8" t="s">
        <v>473</v>
      </c>
      <c r="G28" s="19"/>
      <c r="H28" s="8" t="s">
        <v>474</v>
      </c>
      <c r="I28" s="19"/>
      <c r="J28" s="8" t="s">
        <v>475</v>
      </c>
      <c r="K28" s="19"/>
      <c r="L28" s="8" t="s">
        <v>476</v>
      </c>
      <c r="M28" s="19"/>
      <c r="N28" s="8" t="s">
        <v>243</v>
      </c>
      <c r="O28" s="19"/>
      <c r="P28" s="8" t="s">
        <v>477</v>
      </c>
      <c r="Q28" s="19"/>
      <c r="R28" s="8" t="s">
        <v>478</v>
      </c>
      <c r="S28" s="19"/>
    </row>
    <row r="29" spans="1:19" s="10" customFormat="1" ht="13.5" customHeight="1" x14ac:dyDescent="0.15">
      <c r="A29" s="11"/>
      <c r="B29" s="12"/>
      <c r="C29" s="11"/>
      <c r="D29" s="8" t="s">
        <v>33</v>
      </c>
      <c r="E29" s="19"/>
      <c r="F29" s="8" t="s">
        <v>479</v>
      </c>
      <c r="G29" s="19"/>
      <c r="H29" s="8" t="s">
        <v>480</v>
      </c>
      <c r="I29" s="19"/>
      <c r="J29" s="8" t="s">
        <v>30</v>
      </c>
      <c r="K29" s="19"/>
      <c r="L29" s="8" t="s">
        <v>481</v>
      </c>
      <c r="M29" s="19"/>
      <c r="N29" s="8" t="s">
        <v>482</v>
      </c>
      <c r="O29" s="19"/>
      <c r="P29" s="8" t="s">
        <v>483</v>
      </c>
      <c r="Q29" s="19"/>
      <c r="R29" s="8" t="s">
        <v>484</v>
      </c>
      <c r="S29" s="19"/>
    </row>
    <row r="30" spans="1:19" s="10" customFormat="1" ht="13.5" customHeight="1" x14ac:dyDescent="0.15">
      <c r="A30" s="11"/>
      <c r="B30" s="12"/>
      <c r="C30" s="11"/>
      <c r="D30" s="8" t="s">
        <v>485</v>
      </c>
      <c r="E30" s="19"/>
      <c r="F30" s="8" t="s">
        <v>486</v>
      </c>
      <c r="G30" s="19"/>
      <c r="H30" s="8" t="s">
        <v>487</v>
      </c>
      <c r="I30" s="19"/>
      <c r="J30" s="8" t="s">
        <v>47</v>
      </c>
      <c r="K30" s="19"/>
      <c r="L30" s="8" t="s">
        <v>488</v>
      </c>
      <c r="M30" s="19"/>
      <c r="N30" s="8" t="s">
        <v>239</v>
      </c>
      <c r="O30" s="19"/>
      <c r="P30" s="8" t="s">
        <v>489</v>
      </c>
      <c r="Q30" s="19"/>
      <c r="R30" s="8" t="s">
        <v>490</v>
      </c>
      <c r="S30" s="19"/>
    </row>
    <row r="31" spans="1:19" s="10" customFormat="1" ht="13.5" customHeight="1" x14ac:dyDescent="0.15">
      <c r="A31" s="11"/>
      <c r="B31" s="17"/>
      <c r="C31" s="18"/>
      <c r="D31" s="13" t="s">
        <v>131</v>
      </c>
      <c r="E31" s="20"/>
      <c r="F31" s="13" t="s">
        <v>491</v>
      </c>
      <c r="G31" s="20"/>
      <c r="H31" s="13" t="s">
        <v>492</v>
      </c>
      <c r="I31" s="20"/>
      <c r="J31" s="13" t="s">
        <v>493</v>
      </c>
      <c r="K31" s="20"/>
      <c r="L31" s="13" t="s">
        <v>63</v>
      </c>
      <c r="M31" s="20"/>
      <c r="N31" s="13" t="s">
        <v>220</v>
      </c>
      <c r="O31" s="20"/>
      <c r="P31" s="13" t="s">
        <v>494</v>
      </c>
      <c r="Q31" s="20"/>
      <c r="R31" s="13" t="s">
        <v>495</v>
      </c>
      <c r="S31" s="20"/>
    </row>
    <row r="32" spans="1:19" s="10" customFormat="1" ht="15" customHeight="1" x14ac:dyDescent="0.15">
      <c r="A32" s="11"/>
      <c r="B32" s="7">
        <v>42638</v>
      </c>
      <c r="C32" s="6" t="s">
        <v>147</v>
      </c>
      <c r="D32" s="8" t="s">
        <v>496</v>
      </c>
      <c r="E32" s="9" t="s">
        <v>497</v>
      </c>
      <c r="F32" s="8" t="s">
        <v>498</v>
      </c>
      <c r="G32" s="9" t="s">
        <v>499</v>
      </c>
      <c r="H32" s="8" t="s">
        <v>500</v>
      </c>
      <c r="I32" s="9" t="s">
        <v>501</v>
      </c>
      <c r="J32" s="8" t="s">
        <v>502</v>
      </c>
      <c r="K32" s="9" t="s">
        <v>503</v>
      </c>
      <c r="L32" s="8" t="s">
        <v>504</v>
      </c>
      <c r="M32" s="9" t="s">
        <v>503</v>
      </c>
      <c r="N32" s="8" t="s">
        <v>505</v>
      </c>
      <c r="O32" s="9" t="s">
        <v>506</v>
      </c>
      <c r="P32" s="8" t="s">
        <v>507</v>
      </c>
      <c r="Q32" s="9" t="s">
        <v>506</v>
      </c>
      <c r="R32" s="8" t="s">
        <v>508</v>
      </c>
      <c r="S32" s="9" t="s">
        <v>509</v>
      </c>
    </row>
    <row r="33" spans="1:19" s="10" customFormat="1" ht="15" customHeight="1" x14ac:dyDescent="0.15">
      <c r="A33" s="11"/>
      <c r="B33" s="17"/>
      <c r="C33" s="18"/>
      <c r="D33" s="13" t="s">
        <v>60</v>
      </c>
      <c r="E33" s="14"/>
      <c r="F33" s="13" t="s">
        <v>37</v>
      </c>
      <c r="G33" s="14"/>
      <c r="H33" s="13" t="s">
        <v>510</v>
      </c>
      <c r="I33" s="14"/>
      <c r="J33" s="13" t="s">
        <v>50</v>
      </c>
      <c r="K33" s="14"/>
      <c r="L33" s="13" t="s">
        <v>510</v>
      </c>
      <c r="M33" s="14"/>
      <c r="N33" s="13" t="s">
        <v>78</v>
      </c>
      <c r="O33" s="14"/>
      <c r="P33" s="13" t="s">
        <v>161</v>
      </c>
      <c r="Q33" s="14"/>
      <c r="R33" s="13" t="s">
        <v>297</v>
      </c>
      <c r="S33" s="14"/>
    </row>
    <row r="34" spans="1:19" s="10" customFormat="1" ht="15" customHeight="1" x14ac:dyDescent="0.15">
      <c r="A34" s="11"/>
      <c r="B34" s="7">
        <v>42638</v>
      </c>
      <c r="C34" s="6" t="s">
        <v>148</v>
      </c>
      <c r="D34" s="8" t="s">
        <v>149</v>
      </c>
      <c r="E34" s="9" t="s">
        <v>150</v>
      </c>
      <c r="F34" s="8" t="s">
        <v>152</v>
      </c>
      <c r="G34" s="9" t="s">
        <v>153</v>
      </c>
      <c r="H34" s="8" t="s">
        <v>154</v>
      </c>
      <c r="I34" s="9" t="s">
        <v>155</v>
      </c>
      <c r="J34" s="8" t="s">
        <v>157</v>
      </c>
      <c r="K34" s="9" t="s">
        <v>158</v>
      </c>
      <c r="L34" s="8" t="s">
        <v>159</v>
      </c>
      <c r="M34" s="9" t="s">
        <v>160</v>
      </c>
      <c r="N34" s="8" t="s">
        <v>162</v>
      </c>
      <c r="O34" s="9" t="s">
        <v>163</v>
      </c>
      <c r="P34" s="8"/>
      <c r="Q34" s="9"/>
      <c r="R34" s="8"/>
      <c r="S34" s="9"/>
    </row>
    <row r="35" spans="1:19" s="10" customFormat="1" ht="15" customHeight="1" x14ac:dyDescent="0.15">
      <c r="A35" s="11"/>
      <c r="B35" s="17"/>
      <c r="C35" s="18"/>
      <c r="D35" s="13" t="s">
        <v>151</v>
      </c>
      <c r="E35" s="14"/>
      <c r="F35" s="13" t="s">
        <v>55</v>
      </c>
      <c r="G35" s="14"/>
      <c r="H35" s="13" t="s">
        <v>156</v>
      </c>
      <c r="I35" s="14"/>
      <c r="J35" s="13" t="s">
        <v>156</v>
      </c>
      <c r="K35" s="14"/>
      <c r="L35" s="13" t="s">
        <v>161</v>
      </c>
      <c r="M35" s="14"/>
      <c r="N35" s="13" t="s">
        <v>164</v>
      </c>
      <c r="O35" s="14"/>
      <c r="P35" s="13"/>
      <c r="Q35" s="14"/>
      <c r="R35" s="13"/>
      <c r="S35" s="14"/>
    </row>
    <row r="36" spans="1:19" s="10" customFormat="1" ht="15" customHeight="1" x14ac:dyDescent="0.15">
      <c r="A36" s="11"/>
      <c r="B36" s="7">
        <v>42638</v>
      </c>
      <c r="C36" s="6" t="s">
        <v>165</v>
      </c>
      <c r="D36" s="8" t="s">
        <v>166</v>
      </c>
      <c r="E36" s="9" t="s">
        <v>167</v>
      </c>
      <c r="F36" s="8" t="s">
        <v>169</v>
      </c>
      <c r="G36" s="9" t="s">
        <v>170</v>
      </c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</row>
    <row r="37" spans="1:19" s="10" customFormat="1" ht="15" customHeight="1" x14ac:dyDescent="0.15">
      <c r="A37" s="11"/>
      <c r="B37" s="17"/>
      <c r="C37" s="18"/>
      <c r="D37" s="13" t="s">
        <v>168</v>
      </c>
      <c r="E37" s="14"/>
      <c r="F37" s="13" t="s">
        <v>168</v>
      </c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  <c r="R37" s="13"/>
      <c r="S37" s="14"/>
    </row>
    <row r="38" spans="1:19" s="10" customFormat="1" ht="15" customHeight="1" x14ac:dyDescent="0.15">
      <c r="A38" s="11"/>
      <c r="B38" s="7">
        <v>42638</v>
      </c>
      <c r="C38" s="6" t="s">
        <v>171</v>
      </c>
      <c r="D38" s="8" t="s">
        <v>172</v>
      </c>
      <c r="E38" s="9" t="s">
        <v>173</v>
      </c>
      <c r="F38" s="8" t="s">
        <v>174</v>
      </c>
      <c r="G38" s="9" t="s">
        <v>175</v>
      </c>
      <c r="H38" s="8" t="s">
        <v>176</v>
      </c>
      <c r="I38" s="9" t="s">
        <v>177</v>
      </c>
      <c r="J38" s="8" t="s">
        <v>179</v>
      </c>
      <c r="K38" s="9" t="s">
        <v>180</v>
      </c>
      <c r="L38" s="8" t="s">
        <v>181</v>
      </c>
      <c r="M38" s="9" t="s">
        <v>182</v>
      </c>
      <c r="N38" s="8" t="s">
        <v>183</v>
      </c>
      <c r="O38" s="9" t="s">
        <v>184</v>
      </c>
      <c r="P38" s="8" t="s">
        <v>186</v>
      </c>
      <c r="Q38" s="9" t="s">
        <v>187</v>
      </c>
      <c r="R38" s="8" t="s">
        <v>188</v>
      </c>
      <c r="S38" s="9" t="s">
        <v>189</v>
      </c>
    </row>
    <row r="39" spans="1:19" s="10" customFormat="1" ht="15" customHeight="1" x14ac:dyDescent="0.15">
      <c r="A39" s="18"/>
      <c r="B39" s="17"/>
      <c r="C39" s="18"/>
      <c r="D39" s="13" t="s">
        <v>50</v>
      </c>
      <c r="E39" s="14"/>
      <c r="F39" s="13" t="s">
        <v>34</v>
      </c>
      <c r="G39" s="14"/>
      <c r="H39" s="13" t="s">
        <v>178</v>
      </c>
      <c r="I39" s="14"/>
      <c r="J39" s="13" t="s">
        <v>50</v>
      </c>
      <c r="K39" s="14"/>
      <c r="L39" s="13" t="s">
        <v>168</v>
      </c>
      <c r="M39" s="14"/>
      <c r="N39" s="13" t="s">
        <v>185</v>
      </c>
      <c r="O39" s="14"/>
      <c r="P39" s="13" t="s">
        <v>50</v>
      </c>
      <c r="Q39" s="14"/>
      <c r="R39" s="13" t="s">
        <v>65</v>
      </c>
      <c r="S39" s="14"/>
    </row>
    <row r="40" spans="1:19" s="10" customFormat="1" ht="15" customHeight="1" x14ac:dyDescent="0.15">
      <c r="A40" s="6" t="s">
        <v>190</v>
      </c>
      <c r="B40" s="7">
        <v>42638</v>
      </c>
      <c r="C40" s="6" t="s">
        <v>165</v>
      </c>
      <c r="D40" s="8" t="s">
        <v>191</v>
      </c>
      <c r="E40" s="9" t="s">
        <v>192</v>
      </c>
      <c r="F40" s="8" t="s">
        <v>193</v>
      </c>
      <c r="G40" s="9" t="s">
        <v>194</v>
      </c>
      <c r="H40" s="8" t="s">
        <v>195</v>
      </c>
      <c r="I40" s="9" t="s">
        <v>196</v>
      </c>
      <c r="J40" s="8" t="s">
        <v>197</v>
      </c>
      <c r="K40" s="9" t="s">
        <v>198</v>
      </c>
      <c r="L40" s="8" t="s">
        <v>199</v>
      </c>
      <c r="M40" s="9" t="s">
        <v>200</v>
      </c>
      <c r="N40" s="8"/>
      <c r="O40" s="9"/>
      <c r="P40" s="8"/>
      <c r="Q40" s="9"/>
      <c r="R40" s="8"/>
      <c r="S40" s="9"/>
    </row>
    <row r="41" spans="1:19" s="10" customFormat="1" ht="15" customHeight="1" x14ac:dyDescent="0.15">
      <c r="A41" s="11"/>
      <c r="B41" s="17"/>
      <c r="C41" s="18"/>
      <c r="D41" s="13" t="s">
        <v>50</v>
      </c>
      <c r="E41" s="14"/>
      <c r="F41" s="13" t="s">
        <v>185</v>
      </c>
      <c r="G41" s="14"/>
      <c r="H41" s="13" t="s">
        <v>164</v>
      </c>
      <c r="I41" s="14"/>
      <c r="J41" s="13" t="s">
        <v>185</v>
      </c>
      <c r="K41" s="14"/>
      <c r="L41" s="13" t="s">
        <v>178</v>
      </c>
      <c r="M41" s="14"/>
      <c r="N41" s="13"/>
      <c r="O41" s="14"/>
      <c r="P41" s="13"/>
      <c r="Q41" s="14"/>
      <c r="R41" s="13"/>
      <c r="S41" s="14"/>
    </row>
    <row r="42" spans="1:19" s="10" customFormat="1" ht="15" customHeight="1" x14ac:dyDescent="0.15">
      <c r="A42" s="11"/>
      <c r="B42" s="7">
        <v>42638</v>
      </c>
      <c r="C42" s="6" t="s">
        <v>201</v>
      </c>
      <c r="D42" s="8" t="s">
        <v>511</v>
      </c>
      <c r="E42" s="9" t="s">
        <v>512</v>
      </c>
      <c r="F42" s="8" t="s">
        <v>513</v>
      </c>
      <c r="G42" s="9" t="s">
        <v>514</v>
      </c>
      <c r="H42" s="8" t="s">
        <v>195</v>
      </c>
      <c r="I42" s="9" t="s">
        <v>515</v>
      </c>
      <c r="J42" s="8" t="s">
        <v>516</v>
      </c>
      <c r="K42" s="9" t="s">
        <v>517</v>
      </c>
      <c r="L42" s="8" t="s">
        <v>518</v>
      </c>
      <c r="M42" s="9" t="s">
        <v>519</v>
      </c>
      <c r="N42" s="8" t="s">
        <v>520</v>
      </c>
      <c r="O42" s="9" t="s">
        <v>521</v>
      </c>
      <c r="P42" s="8"/>
      <c r="Q42" s="9"/>
      <c r="R42" s="8"/>
      <c r="S42" s="9"/>
    </row>
    <row r="43" spans="1:19" s="10" customFormat="1" ht="15" customHeight="1" x14ac:dyDescent="0.15">
      <c r="A43" s="18"/>
      <c r="B43" s="17"/>
      <c r="C43" s="18"/>
      <c r="D43" s="13" t="s">
        <v>522</v>
      </c>
      <c r="E43" s="14"/>
      <c r="F43" s="13" t="s">
        <v>34</v>
      </c>
      <c r="G43" s="14"/>
      <c r="H43" s="13" t="s">
        <v>164</v>
      </c>
      <c r="I43" s="14"/>
      <c r="J43" s="13" t="s">
        <v>45</v>
      </c>
      <c r="K43" s="14"/>
      <c r="L43" s="13" t="s">
        <v>185</v>
      </c>
      <c r="M43" s="14"/>
      <c r="N43" s="13" t="s">
        <v>45</v>
      </c>
      <c r="O43" s="14"/>
      <c r="P43" s="13"/>
      <c r="Q43" s="14"/>
      <c r="R43" s="13"/>
      <c r="S43" s="14"/>
    </row>
    <row r="44" spans="1:19" s="10" customFormat="1" ht="15" customHeight="1" x14ac:dyDescent="0.15">
      <c r="A44" s="6" t="s">
        <v>202</v>
      </c>
      <c r="B44" s="7">
        <v>42638</v>
      </c>
      <c r="C44" s="6" t="s">
        <v>20</v>
      </c>
      <c r="D44" s="8" t="s">
        <v>203</v>
      </c>
      <c r="E44" s="9" t="s">
        <v>204</v>
      </c>
      <c r="F44" s="8" t="s">
        <v>206</v>
      </c>
      <c r="G44" s="9" t="s">
        <v>207</v>
      </c>
      <c r="H44" s="8"/>
      <c r="I44" s="9"/>
      <c r="J44" s="8" t="s">
        <v>210</v>
      </c>
      <c r="K44" s="9" t="s">
        <v>211</v>
      </c>
      <c r="L44" s="8" t="s">
        <v>213</v>
      </c>
      <c r="M44" s="9" t="s">
        <v>214</v>
      </c>
      <c r="N44" s="8" t="s">
        <v>215</v>
      </c>
      <c r="O44" s="9" t="s">
        <v>216</v>
      </c>
      <c r="P44" s="8" t="s">
        <v>218</v>
      </c>
      <c r="Q44" s="9" t="s">
        <v>219</v>
      </c>
      <c r="R44" s="8" t="s">
        <v>220</v>
      </c>
      <c r="S44" s="9" t="s">
        <v>221</v>
      </c>
    </row>
    <row r="45" spans="1:19" s="10" customFormat="1" ht="15" customHeight="1" x14ac:dyDescent="0.15">
      <c r="A45" s="11"/>
      <c r="B45" s="12"/>
      <c r="C45" s="11"/>
      <c r="D45" s="13" t="s">
        <v>205</v>
      </c>
      <c r="E45" s="14"/>
      <c r="F45" s="15" t="s">
        <v>208</v>
      </c>
      <c r="G45" s="16"/>
      <c r="H45" s="13"/>
      <c r="I45" s="14"/>
      <c r="J45" s="13" t="s">
        <v>212</v>
      </c>
      <c r="K45" s="14"/>
      <c r="L45" s="13" t="s">
        <v>205</v>
      </c>
      <c r="M45" s="14"/>
      <c r="N45" s="13" t="s">
        <v>217</v>
      </c>
      <c r="O45" s="14"/>
      <c r="P45" s="13" t="s">
        <v>78</v>
      </c>
      <c r="Q45" s="14"/>
      <c r="R45" s="13" t="s">
        <v>222</v>
      </c>
      <c r="S45" s="14"/>
    </row>
    <row r="46" spans="1:19" s="10" customFormat="1" ht="15" customHeight="1" x14ac:dyDescent="0.15">
      <c r="A46" s="11"/>
      <c r="B46" s="12"/>
      <c r="C46" s="11"/>
      <c r="D46" s="8"/>
      <c r="E46" s="9"/>
      <c r="F46" s="8" t="s">
        <v>209</v>
      </c>
      <c r="G46" s="9" t="s">
        <v>207</v>
      </c>
      <c r="H46" s="8"/>
      <c r="I46" s="9"/>
      <c r="J46" s="8"/>
      <c r="K46" s="9"/>
      <c r="L46" s="8"/>
      <c r="M46" s="9"/>
      <c r="N46" s="8"/>
      <c r="O46" s="9"/>
      <c r="P46" s="8"/>
      <c r="Q46" s="9"/>
      <c r="R46" s="8"/>
      <c r="S46" s="9"/>
    </row>
    <row r="47" spans="1:19" s="10" customFormat="1" ht="15" customHeight="1" x14ac:dyDescent="0.15">
      <c r="A47" s="11"/>
      <c r="B47" s="17"/>
      <c r="C47" s="18"/>
      <c r="D47" s="13"/>
      <c r="E47" s="14"/>
      <c r="F47" s="13" t="s">
        <v>208</v>
      </c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</row>
    <row r="48" spans="1:19" s="10" customFormat="1" ht="15" customHeight="1" x14ac:dyDescent="0.15">
      <c r="A48" s="11"/>
      <c r="B48" s="7">
        <v>42638</v>
      </c>
      <c r="C48" s="6" t="s">
        <v>52</v>
      </c>
      <c r="D48" s="8" t="s">
        <v>223</v>
      </c>
      <c r="E48" s="9" t="s">
        <v>224</v>
      </c>
      <c r="F48" s="8" t="s">
        <v>226</v>
      </c>
      <c r="G48" s="9" t="s">
        <v>227</v>
      </c>
      <c r="H48" s="8" t="s">
        <v>215</v>
      </c>
      <c r="I48" s="9" t="s">
        <v>228</v>
      </c>
      <c r="J48" s="8" t="s">
        <v>49</v>
      </c>
      <c r="K48" s="9" t="s">
        <v>229</v>
      </c>
      <c r="L48" s="8" t="s">
        <v>51</v>
      </c>
      <c r="M48" s="9" t="s">
        <v>230</v>
      </c>
      <c r="N48" s="8" t="s">
        <v>231</v>
      </c>
      <c r="O48" s="9" t="s">
        <v>232</v>
      </c>
      <c r="P48" s="8" t="s">
        <v>234</v>
      </c>
      <c r="Q48" s="9" t="s">
        <v>235</v>
      </c>
      <c r="R48" s="8" t="s">
        <v>236</v>
      </c>
      <c r="S48" s="9" t="s">
        <v>237</v>
      </c>
    </row>
    <row r="49" spans="1:19" s="10" customFormat="1" ht="15" customHeight="1" x14ac:dyDescent="0.15">
      <c r="A49" s="11"/>
      <c r="B49" s="17"/>
      <c r="C49" s="18"/>
      <c r="D49" s="13" t="s">
        <v>225</v>
      </c>
      <c r="E49" s="14"/>
      <c r="F49" s="13" t="s">
        <v>225</v>
      </c>
      <c r="G49" s="14"/>
      <c r="H49" s="13" t="s">
        <v>217</v>
      </c>
      <c r="I49" s="14"/>
      <c r="J49" s="13" t="s">
        <v>46</v>
      </c>
      <c r="K49" s="14"/>
      <c r="L49" s="13" t="s">
        <v>46</v>
      </c>
      <c r="M49" s="14"/>
      <c r="N49" s="13" t="s">
        <v>233</v>
      </c>
      <c r="O49" s="14"/>
      <c r="P49" s="13" t="s">
        <v>233</v>
      </c>
      <c r="Q49" s="14"/>
      <c r="R49" s="13" t="s">
        <v>222</v>
      </c>
      <c r="S49" s="14"/>
    </row>
    <row r="50" spans="1:19" s="10" customFormat="1" ht="15" customHeight="1" x14ac:dyDescent="0.15">
      <c r="A50" s="11"/>
      <c r="B50" s="7">
        <v>42638</v>
      </c>
      <c r="C50" s="6" t="s">
        <v>117</v>
      </c>
      <c r="D50" s="8" t="s">
        <v>218</v>
      </c>
      <c r="E50" s="9" t="s">
        <v>238</v>
      </c>
      <c r="F50" s="8" t="s">
        <v>239</v>
      </c>
      <c r="G50" s="9" t="s">
        <v>240</v>
      </c>
      <c r="H50" s="8" t="s">
        <v>241</v>
      </c>
      <c r="I50" s="9" t="s">
        <v>242</v>
      </c>
      <c r="J50" s="8" t="s">
        <v>243</v>
      </c>
      <c r="K50" s="9" t="s">
        <v>244</v>
      </c>
      <c r="L50" s="8"/>
      <c r="M50" s="9"/>
      <c r="N50" s="8"/>
      <c r="O50" s="9"/>
      <c r="P50" s="8"/>
      <c r="Q50" s="9"/>
      <c r="R50" s="8"/>
      <c r="S50" s="9"/>
    </row>
    <row r="51" spans="1:19" s="10" customFormat="1" ht="15" customHeight="1" x14ac:dyDescent="0.15">
      <c r="A51" s="11"/>
      <c r="B51" s="17"/>
      <c r="C51" s="18"/>
      <c r="D51" s="13" t="s">
        <v>78</v>
      </c>
      <c r="E51" s="14"/>
      <c r="F51" s="13" t="s">
        <v>222</v>
      </c>
      <c r="G51" s="14"/>
      <c r="H51" s="13" t="s">
        <v>156</v>
      </c>
      <c r="I51" s="14"/>
      <c r="J51" s="13" t="s">
        <v>222</v>
      </c>
      <c r="K51" s="14"/>
      <c r="L51" s="13"/>
      <c r="M51" s="14"/>
      <c r="N51" s="13"/>
      <c r="O51" s="14"/>
      <c r="P51" s="13"/>
      <c r="Q51" s="14"/>
      <c r="R51" s="13"/>
      <c r="S51" s="14"/>
    </row>
    <row r="52" spans="1:19" s="10" customFormat="1" ht="15" customHeight="1" x14ac:dyDescent="0.15">
      <c r="A52" s="11"/>
      <c r="B52" s="7">
        <v>42638</v>
      </c>
      <c r="C52" s="6" t="s">
        <v>245</v>
      </c>
      <c r="D52" s="8" t="s">
        <v>206</v>
      </c>
      <c r="E52" s="9" t="s">
        <v>523</v>
      </c>
      <c r="F52" s="8" t="s">
        <v>210</v>
      </c>
      <c r="G52" s="9" t="s">
        <v>524</v>
      </c>
      <c r="H52" s="8" t="s">
        <v>483</v>
      </c>
      <c r="I52" s="9" t="s">
        <v>525</v>
      </c>
      <c r="J52" s="8" t="s">
        <v>526</v>
      </c>
      <c r="K52" s="9" t="s">
        <v>527</v>
      </c>
      <c r="L52" s="8" t="s">
        <v>528</v>
      </c>
      <c r="M52" s="9" t="s">
        <v>529</v>
      </c>
      <c r="N52" s="8" t="s">
        <v>530</v>
      </c>
      <c r="O52" s="9" t="s">
        <v>531</v>
      </c>
      <c r="P52" s="8" t="s">
        <v>241</v>
      </c>
      <c r="Q52" s="9" t="s">
        <v>532</v>
      </c>
      <c r="R52" s="8" t="s">
        <v>478</v>
      </c>
      <c r="S52" s="9" t="s">
        <v>533</v>
      </c>
    </row>
    <row r="53" spans="1:19" s="10" customFormat="1" ht="15" customHeight="1" x14ac:dyDescent="0.15">
      <c r="A53" s="11"/>
      <c r="B53" s="17"/>
      <c r="C53" s="18"/>
      <c r="D53" s="13" t="s">
        <v>208</v>
      </c>
      <c r="E53" s="14"/>
      <c r="F53" s="13" t="s">
        <v>212</v>
      </c>
      <c r="G53" s="14"/>
      <c r="H53" s="13" t="s">
        <v>78</v>
      </c>
      <c r="I53" s="14"/>
      <c r="J53" s="13" t="s">
        <v>385</v>
      </c>
      <c r="K53" s="14"/>
      <c r="L53" s="13" t="s">
        <v>156</v>
      </c>
      <c r="M53" s="14"/>
      <c r="N53" s="13" t="s">
        <v>403</v>
      </c>
      <c r="O53" s="14"/>
      <c r="P53" s="13" t="s">
        <v>156</v>
      </c>
      <c r="Q53" s="14"/>
      <c r="R53" s="13" t="s">
        <v>233</v>
      </c>
      <c r="S53" s="14"/>
    </row>
    <row r="54" spans="1:19" s="10" customFormat="1" ht="15" customHeight="1" x14ac:dyDescent="0.15">
      <c r="A54" s="11"/>
      <c r="B54" s="7">
        <v>42638</v>
      </c>
      <c r="C54" s="6" t="s">
        <v>165</v>
      </c>
      <c r="D54" s="8" t="s">
        <v>246</v>
      </c>
      <c r="E54" s="9" t="s">
        <v>247</v>
      </c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</row>
    <row r="55" spans="1:19" s="10" customFormat="1" ht="15" customHeight="1" x14ac:dyDescent="0.15">
      <c r="A55" s="11"/>
      <c r="B55" s="17"/>
      <c r="C55" s="18"/>
      <c r="D55" s="13" t="s">
        <v>225</v>
      </c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13"/>
      <c r="Q55" s="14"/>
      <c r="R55" s="13"/>
      <c r="S55" s="14"/>
    </row>
    <row r="56" spans="1:19" s="10" customFormat="1" ht="15" customHeight="1" x14ac:dyDescent="0.15">
      <c r="A56" s="11"/>
      <c r="B56" s="7">
        <v>42638</v>
      </c>
      <c r="C56" s="6" t="s">
        <v>248</v>
      </c>
      <c r="D56" s="8" t="s">
        <v>249</v>
      </c>
      <c r="E56" s="9" t="s">
        <v>250</v>
      </c>
      <c r="F56" s="8"/>
      <c r="G56" s="9"/>
      <c r="H56" s="8"/>
      <c r="I56" s="9"/>
      <c r="J56" s="8"/>
      <c r="K56" s="9"/>
      <c r="L56" s="8"/>
      <c r="M56" s="9"/>
      <c r="N56" s="8"/>
      <c r="O56" s="9"/>
      <c r="P56" s="8"/>
      <c r="Q56" s="9"/>
      <c r="R56" s="8"/>
      <c r="S56" s="9"/>
    </row>
    <row r="57" spans="1:19" s="10" customFormat="1" ht="15" customHeight="1" x14ac:dyDescent="0.15">
      <c r="A57" s="18"/>
      <c r="B57" s="17"/>
      <c r="C57" s="18"/>
      <c r="D57" s="13" t="s">
        <v>212</v>
      </c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</row>
    <row r="58" spans="1:19" s="10" customFormat="1" ht="15" customHeight="1" x14ac:dyDescent="0.15">
      <c r="A58" s="6" t="s">
        <v>251</v>
      </c>
      <c r="B58" s="7">
        <v>42638</v>
      </c>
      <c r="C58" s="6" t="s">
        <v>117</v>
      </c>
      <c r="D58" s="8" t="s">
        <v>119</v>
      </c>
      <c r="E58" s="9" t="s">
        <v>252</v>
      </c>
      <c r="F58" s="8" t="s">
        <v>131</v>
      </c>
      <c r="G58" s="9" t="s">
        <v>253</v>
      </c>
      <c r="H58" s="8" t="s">
        <v>254</v>
      </c>
      <c r="I58" s="9" t="s">
        <v>255</v>
      </c>
      <c r="J58" s="8" t="s">
        <v>256</v>
      </c>
      <c r="K58" s="9" t="s">
        <v>257</v>
      </c>
      <c r="L58" s="8" t="s">
        <v>258</v>
      </c>
      <c r="M58" s="9" t="s">
        <v>259</v>
      </c>
      <c r="N58" s="8"/>
      <c r="O58" s="9"/>
      <c r="P58" s="8"/>
      <c r="Q58" s="9"/>
      <c r="R58" s="8"/>
      <c r="S58" s="9"/>
    </row>
    <row r="59" spans="1:19" s="10" customFormat="1" ht="15" customHeight="1" x14ac:dyDescent="0.15">
      <c r="A59" s="18"/>
      <c r="B59" s="17"/>
      <c r="C59" s="18"/>
      <c r="D59" s="13" t="s">
        <v>34</v>
      </c>
      <c r="E59" s="14"/>
      <c r="F59" s="13" t="s">
        <v>34</v>
      </c>
      <c r="G59" s="14"/>
      <c r="H59" s="13" t="s">
        <v>45</v>
      </c>
      <c r="I59" s="14"/>
      <c r="J59" s="13" t="s">
        <v>45</v>
      </c>
      <c r="K59" s="14"/>
      <c r="L59" s="13" t="s">
        <v>222</v>
      </c>
      <c r="M59" s="14"/>
      <c r="N59" s="13"/>
      <c r="O59" s="14"/>
      <c r="P59" s="13"/>
      <c r="Q59" s="14"/>
      <c r="R59" s="13"/>
      <c r="S59" s="14"/>
    </row>
    <row r="60" spans="1:19" s="10" customFormat="1" ht="15" customHeight="1" x14ac:dyDescent="0.15">
      <c r="A60" s="6" t="s">
        <v>260</v>
      </c>
      <c r="B60" s="7">
        <v>42638</v>
      </c>
      <c r="C60" s="6" t="s">
        <v>20</v>
      </c>
      <c r="D60" s="8" t="s">
        <v>261</v>
      </c>
      <c r="E60" s="9" t="s">
        <v>262</v>
      </c>
      <c r="F60" s="8" t="s">
        <v>263</v>
      </c>
      <c r="G60" s="9" t="s">
        <v>264</v>
      </c>
      <c r="H60" s="8" t="s">
        <v>265</v>
      </c>
      <c r="I60" s="9" t="s">
        <v>266</v>
      </c>
      <c r="J60" s="8" t="s">
        <v>268</v>
      </c>
      <c r="K60" s="9" t="s">
        <v>269</v>
      </c>
      <c r="L60" s="8" t="s">
        <v>270</v>
      </c>
      <c r="M60" s="9" t="s">
        <v>271</v>
      </c>
      <c r="N60" s="8" t="s">
        <v>272</v>
      </c>
      <c r="O60" s="9" t="s">
        <v>273</v>
      </c>
      <c r="P60" s="8" t="s">
        <v>274</v>
      </c>
      <c r="Q60" s="9" t="s">
        <v>275</v>
      </c>
      <c r="R60" s="8" t="s">
        <v>277</v>
      </c>
      <c r="S60" s="9" t="s">
        <v>278</v>
      </c>
    </row>
    <row r="61" spans="1:19" s="10" customFormat="1" ht="15" customHeight="1" x14ac:dyDescent="0.15">
      <c r="A61" s="11"/>
      <c r="B61" s="17"/>
      <c r="C61" s="18"/>
      <c r="D61" s="13" t="s">
        <v>115</v>
      </c>
      <c r="E61" s="14"/>
      <c r="F61" s="13" t="s">
        <v>34</v>
      </c>
      <c r="G61" s="14"/>
      <c r="H61" s="13" t="s">
        <v>267</v>
      </c>
      <c r="I61" s="14"/>
      <c r="J61" s="13" t="s">
        <v>115</v>
      </c>
      <c r="K61" s="14"/>
      <c r="L61" s="13" t="s">
        <v>34</v>
      </c>
      <c r="M61" s="14"/>
      <c r="N61" s="13" t="s">
        <v>161</v>
      </c>
      <c r="O61" s="14"/>
      <c r="P61" s="13" t="s">
        <v>276</v>
      </c>
      <c r="Q61" s="14"/>
      <c r="R61" s="13" t="s">
        <v>267</v>
      </c>
      <c r="S61" s="14"/>
    </row>
    <row r="62" spans="1:19" s="10" customFormat="1" ht="15" customHeight="1" x14ac:dyDescent="0.15">
      <c r="A62" s="11"/>
      <c r="B62" s="7">
        <v>42638</v>
      </c>
      <c r="C62" s="6" t="s">
        <v>44</v>
      </c>
      <c r="D62" s="8" t="s">
        <v>277</v>
      </c>
      <c r="E62" s="9" t="s">
        <v>279</v>
      </c>
      <c r="F62" s="8" t="s">
        <v>280</v>
      </c>
      <c r="G62" s="9" t="s">
        <v>281</v>
      </c>
      <c r="H62" s="8" t="s">
        <v>282</v>
      </c>
      <c r="I62" s="9" t="s">
        <v>283</v>
      </c>
      <c r="J62" s="8" t="s">
        <v>284</v>
      </c>
      <c r="K62" s="9" t="s">
        <v>285</v>
      </c>
      <c r="L62" s="8" t="s">
        <v>286</v>
      </c>
      <c r="M62" s="9" t="s">
        <v>287</v>
      </c>
      <c r="N62" s="8"/>
      <c r="O62" s="9"/>
      <c r="P62" s="8"/>
      <c r="Q62" s="9"/>
      <c r="R62" s="8"/>
      <c r="S62" s="9"/>
    </row>
    <row r="63" spans="1:19" s="10" customFormat="1" ht="15" customHeight="1" x14ac:dyDescent="0.15">
      <c r="A63" s="11"/>
      <c r="B63" s="17"/>
      <c r="C63" s="18"/>
      <c r="D63" s="13" t="s">
        <v>267</v>
      </c>
      <c r="E63" s="14"/>
      <c r="F63" s="13" t="s">
        <v>115</v>
      </c>
      <c r="G63" s="14"/>
      <c r="H63" s="13" t="s">
        <v>267</v>
      </c>
      <c r="I63" s="14"/>
      <c r="J63" s="13" t="s">
        <v>46</v>
      </c>
      <c r="K63" s="14"/>
      <c r="L63" s="13" t="s">
        <v>46</v>
      </c>
      <c r="M63" s="14"/>
      <c r="N63" s="13"/>
      <c r="O63" s="14"/>
      <c r="P63" s="13"/>
      <c r="Q63" s="14"/>
      <c r="R63" s="13"/>
      <c r="S63" s="14"/>
    </row>
    <row r="64" spans="1:19" s="10" customFormat="1" ht="15" customHeight="1" x14ac:dyDescent="0.15">
      <c r="A64" s="11"/>
      <c r="B64" s="7">
        <v>42638</v>
      </c>
      <c r="C64" s="6" t="s">
        <v>52</v>
      </c>
      <c r="D64" s="8" t="s">
        <v>288</v>
      </c>
      <c r="E64" s="9" t="s">
        <v>289</v>
      </c>
      <c r="F64" s="8" t="s">
        <v>291</v>
      </c>
      <c r="G64" s="9" t="s">
        <v>292</v>
      </c>
      <c r="H64" s="8" t="s">
        <v>293</v>
      </c>
      <c r="I64" s="9" t="s">
        <v>294</v>
      </c>
      <c r="J64" s="8" t="s">
        <v>295</v>
      </c>
      <c r="K64" s="9" t="s">
        <v>296</v>
      </c>
      <c r="L64" s="8" t="s">
        <v>298</v>
      </c>
      <c r="M64" s="9" t="s">
        <v>299</v>
      </c>
      <c r="N64" s="8" t="s">
        <v>300</v>
      </c>
      <c r="O64" s="9" t="s">
        <v>301</v>
      </c>
      <c r="P64" s="8" t="s">
        <v>302</v>
      </c>
      <c r="Q64" s="9" t="s">
        <v>303</v>
      </c>
      <c r="R64" s="8" t="s">
        <v>304</v>
      </c>
      <c r="S64" s="9" t="s">
        <v>305</v>
      </c>
    </row>
    <row r="65" spans="1:19" s="10" customFormat="1" ht="15" customHeight="1" x14ac:dyDescent="0.15">
      <c r="A65" s="11"/>
      <c r="B65" s="17"/>
      <c r="C65" s="18"/>
      <c r="D65" s="13" t="s">
        <v>290</v>
      </c>
      <c r="E65" s="14"/>
      <c r="F65" s="13" t="s">
        <v>65</v>
      </c>
      <c r="G65" s="14"/>
      <c r="H65" s="13" t="s">
        <v>178</v>
      </c>
      <c r="I65" s="14"/>
      <c r="J65" s="13" t="s">
        <v>297</v>
      </c>
      <c r="K65" s="14"/>
      <c r="L65" s="13" t="s">
        <v>297</v>
      </c>
      <c r="M65" s="14"/>
      <c r="N65" s="13" t="s">
        <v>50</v>
      </c>
      <c r="O65" s="14"/>
      <c r="P65" s="13" t="s">
        <v>32</v>
      </c>
      <c r="Q65" s="14"/>
      <c r="R65" s="13" t="s">
        <v>115</v>
      </c>
      <c r="S65" s="14"/>
    </row>
    <row r="66" spans="1:19" s="10" customFormat="1" ht="15" customHeight="1" x14ac:dyDescent="0.15">
      <c r="A66" s="11"/>
      <c r="B66" s="7">
        <v>42638</v>
      </c>
      <c r="C66" s="6" t="s">
        <v>72</v>
      </c>
      <c r="D66" s="8" t="s">
        <v>306</v>
      </c>
      <c r="E66" s="9" t="s">
        <v>307</v>
      </c>
      <c r="F66" s="8" t="s">
        <v>308</v>
      </c>
      <c r="G66" s="9" t="s">
        <v>309</v>
      </c>
      <c r="H66" s="8" t="s">
        <v>310</v>
      </c>
      <c r="I66" s="9" t="s">
        <v>311</v>
      </c>
      <c r="J66" s="8" t="s">
        <v>312</v>
      </c>
      <c r="K66" s="9" t="s">
        <v>313</v>
      </c>
      <c r="L66" s="8" t="s">
        <v>314</v>
      </c>
      <c r="M66" s="9" t="s">
        <v>315</v>
      </c>
      <c r="N66" s="8" t="s">
        <v>316</v>
      </c>
      <c r="O66" s="9" t="s">
        <v>317</v>
      </c>
      <c r="P66" s="8" t="s">
        <v>318</v>
      </c>
      <c r="Q66" s="9" t="s">
        <v>319</v>
      </c>
      <c r="R66" s="8" t="s">
        <v>320</v>
      </c>
      <c r="S66" s="9" t="s">
        <v>321</v>
      </c>
    </row>
    <row r="67" spans="1:19" s="10" customFormat="1" ht="15" customHeight="1" x14ac:dyDescent="0.15">
      <c r="A67" s="11"/>
      <c r="B67" s="17"/>
      <c r="C67" s="18"/>
      <c r="D67" s="13" t="s">
        <v>86</v>
      </c>
      <c r="E67" s="14"/>
      <c r="F67" s="13" t="s">
        <v>86</v>
      </c>
      <c r="G67" s="14"/>
      <c r="H67" s="13" t="s">
        <v>78</v>
      </c>
      <c r="I67" s="14"/>
      <c r="J67" s="13" t="s">
        <v>86</v>
      </c>
      <c r="K67" s="14"/>
      <c r="L67" s="13" t="s">
        <v>86</v>
      </c>
      <c r="M67" s="14"/>
      <c r="N67" s="13" t="s">
        <v>78</v>
      </c>
      <c r="O67" s="14"/>
      <c r="P67" s="13" t="s">
        <v>161</v>
      </c>
      <c r="Q67" s="14"/>
      <c r="R67" s="13" t="s">
        <v>86</v>
      </c>
      <c r="S67" s="14"/>
    </row>
    <row r="68" spans="1:19" s="10" customFormat="1" ht="15" customHeight="1" x14ac:dyDescent="0.15">
      <c r="A68" s="11"/>
      <c r="B68" s="7">
        <v>42638</v>
      </c>
      <c r="C68" s="6" t="s">
        <v>322</v>
      </c>
      <c r="D68" s="8" t="s">
        <v>534</v>
      </c>
      <c r="E68" s="9" t="s">
        <v>535</v>
      </c>
      <c r="F68" s="8" t="s">
        <v>368</v>
      </c>
      <c r="G68" s="9" t="s">
        <v>536</v>
      </c>
      <c r="H68" s="8" t="s">
        <v>537</v>
      </c>
      <c r="I68" s="9" t="s">
        <v>538</v>
      </c>
      <c r="J68" s="8"/>
      <c r="K68" s="9"/>
      <c r="L68" s="8"/>
      <c r="M68" s="9"/>
      <c r="N68" s="8"/>
      <c r="O68" s="9"/>
      <c r="P68" s="8"/>
      <c r="Q68" s="9"/>
      <c r="R68" s="8"/>
      <c r="S68" s="9"/>
    </row>
    <row r="69" spans="1:19" s="10" customFormat="1" ht="15" customHeight="1" x14ac:dyDescent="0.15">
      <c r="A69" s="11"/>
      <c r="B69" s="17"/>
      <c r="C69" s="18"/>
      <c r="D69" s="13" t="s">
        <v>115</v>
      </c>
      <c r="E69" s="14"/>
      <c r="F69" s="13" t="s">
        <v>115</v>
      </c>
      <c r="G69" s="14"/>
      <c r="H69" s="13" t="s">
        <v>34</v>
      </c>
      <c r="I69" s="14"/>
      <c r="J69" s="13"/>
      <c r="K69" s="14"/>
      <c r="L69" s="13"/>
      <c r="M69" s="14"/>
      <c r="N69" s="13"/>
      <c r="O69" s="14"/>
      <c r="P69" s="13"/>
      <c r="Q69" s="14"/>
      <c r="R69" s="13"/>
      <c r="S69" s="14"/>
    </row>
    <row r="70" spans="1:19" s="10" customFormat="1" ht="15" customHeight="1" x14ac:dyDescent="0.15">
      <c r="A70" s="11"/>
      <c r="B70" s="7">
        <v>42638</v>
      </c>
      <c r="C70" s="6" t="s">
        <v>118</v>
      </c>
      <c r="D70" s="8" t="s">
        <v>323</v>
      </c>
      <c r="E70" s="9" t="s">
        <v>324</v>
      </c>
      <c r="F70" s="8" t="s">
        <v>326</v>
      </c>
      <c r="G70" s="9" t="s">
        <v>327</v>
      </c>
      <c r="H70" s="8"/>
      <c r="I70" s="9"/>
      <c r="J70" s="8"/>
      <c r="K70" s="9"/>
      <c r="L70" s="8"/>
      <c r="M70" s="9"/>
      <c r="N70" s="8"/>
      <c r="O70" s="9"/>
      <c r="P70" s="8"/>
      <c r="Q70" s="9"/>
      <c r="R70" s="8"/>
      <c r="S70" s="9"/>
    </row>
    <row r="71" spans="1:19" s="10" customFormat="1" ht="15" customHeight="1" x14ac:dyDescent="0.15">
      <c r="A71" s="11"/>
      <c r="B71" s="17"/>
      <c r="C71" s="18"/>
      <c r="D71" s="13" t="s">
        <v>325</v>
      </c>
      <c r="E71" s="14"/>
      <c r="F71" s="13" t="s">
        <v>115</v>
      </c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  <c r="R71" s="13"/>
      <c r="S71" s="14"/>
    </row>
    <row r="72" spans="1:19" s="10" customFormat="1" ht="15" customHeight="1" x14ac:dyDescent="0.15">
      <c r="A72" s="11"/>
      <c r="B72" s="7">
        <v>42638</v>
      </c>
      <c r="C72" s="6" t="s">
        <v>138</v>
      </c>
      <c r="D72" s="8"/>
      <c r="E72" s="9"/>
      <c r="F72" s="8"/>
      <c r="G72" s="9"/>
      <c r="H72" s="8"/>
      <c r="I72" s="9"/>
      <c r="J72" s="8"/>
      <c r="K72" s="9"/>
      <c r="L72" s="8"/>
      <c r="M72" s="9"/>
      <c r="N72" s="8"/>
      <c r="O72" s="9"/>
      <c r="P72" s="8"/>
      <c r="Q72" s="9"/>
      <c r="R72" s="8"/>
      <c r="S72" s="9"/>
    </row>
    <row r="73" spans="1:19" s="10" customFormat="1" ht="15" customHeight="1" x14ac:dyDescent="0.15">
      <c r="A73" s="11"/>
      <c r="B73" s="17"/>
      <c r="C73" s="18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3"/>
      <c r="Q73" s="14"/>
      <c r="R73" s="13"/>
      <c r="S73" s="14"/>
    </row>
    <row r="74" spans="1:19" s="10" customFormat="1" ht="15" customHeight="1" x14ac:dyDescent="0.15">
      <c r="A74" s="11"/>
      <c r="B74" s="7">
        <v>42638</v>
      </c>
      <c r="C74" s="6" t="s">
        <v>146</v>
      </c>
      <c r="D74" s="8" t="s">
        <v>156</v>
      </c>
      <c r="E74" s="9" t="s">
        <v>539</v>
      </c>
      <c r="F74" s="8" t="s">
        <v>225</v>
      </c>
      <c r="G74" s="9" t="s">
        <v>540</v>
      </c>
      <c r="H74" s="8" t="s">
        <v>161</v>
      </c>
      <c r="I74" s="9" t="s">
        <v>541</v>
      </c>
      <c r="J74" s="8" t="s">
        <v>542</v>
      </c>
      <c r="K74" s="9" t="s">
        <v>543</v>
      </c>
      <c r="L74" s="8" t="s">
        <v>544</v>
      </c>
      <c r="M74" s="9" t="s">
        <v>545</v>
      </c>
      <c r="N74" s="8" t="s">
        <v>546</v>
      </c>
      <c r="O74" s="9" t="s">
        <v>547</v>
      </c>
      <c r="P74" s="8" t="s">
        <v>75</v>
      </c>
      <c r="Q74" s="9" t="s">
        <v>548</v>
      </c>
      <c r="R74" s="8" t="s">
        <v>78</v>
      </c>
      <c r="S74" s="9" t="s">
        <v>549</v>
      </c>
    </row>
    <row r="75" spans="1:19" s="10" customFormat="1" ht="13.5" customHeight="1" x14ac:dyDescent="0.15">
      <c r="A75" s="11"/>
      <c r="B75" s="12"/>
      <c r="C75" s="11"/>
      <c r="D75" s="8" t="s">
        <v>374</v>
      </c>
      <c r="E75" s="19"/>
      <c r="F75" s="8" t="s">
        <v>550</v>
      </c>
      <c r="G75" s="19"/>
      <c r="H75" s="8" t="s">
        <v>551</v>
      </c>
      <c r="I75" s="19"/>
      <c r="J75" s="8" t="s">
        <v>552</v>
      </c>
      <c r="K75" s="19"/>
      <c r="L75" s="8" t="s">
        <v>553</v>
      </c>
      <c r="M75" s="19"/>
      <c r="N75" s="8" t="s">
        <v>554</v>
      </c>
      <c r="O75" s="19"/>
      <c r="P75" s="8" t="s">
        <v>555</v>
      </c>
      <c r="Q75" s="19"/>
      <c r="R75" s="8" t="s">
        <v>556</v>
      </c>
      <c r="S75" s="19"/>
    </row>
    <row r="76" spans="1:19" s="10" customFormat="1" ht="13.5" customHeight="1" x14ac:dyDescent="0.15">
      <c r="A76" s="11"/>
      <c r="B76" s="12"/>
      <c r="C76" s="11"/>
      <c r="D76" s="8" t="s">
        <v>557</v>
      </c>
      <c r="E76" s="19"/>
      <c r="F76" s="8" t="s">
        <v>404</v>
      </c>
      <c r="G76" s="19"/>
      <c r="H76" s="8" t="s">
        <v>417</v>
      </c>
      <c r="I76" s="19"/>
      <c r="J76" s="8" t="s">
        <v>558</v>
      </c>
      <c r="K76" s="19"/>
      <c r="L76" s="8" t="s">
        <v>559</v>
      </c>
      <c r="M76" s="19"/>
      <c r="N76" s="8" t="s">
        <v>560</v>
      </c>
      <c r="O76" s="19"/>
      <c r="P76" s="8" t="s">
        <v>561</v>
      </c>
      <c r="Q76" s="19"/>
      <c r="R76" s="8" t="s">
        <v>413</v>
      </c>
      <c r="S76" s="19"/>
    </row>
    <row r="77" spans="1:19" s="10" customFormat="1" ht="13.5" customHeight="1" x14ac:dyDescent="0.15">
      <c r="A77" s="11"/>
      <c r="B77" s="12"/>
      <c r="C77" s="11"/>
      <c r="D77" s="8" t="s">
        <v>562</v>
      </c>
      <c r="E77" s="19"/>
      <c r="F77" s="8" t="s">
        <v>424</v>
      </c>
      <c r="G77" s="19"/>
      <c r="H77" s="8" t="s">
        <v>563</v>
      </c>
      <c r="I77" s="19"/>
      <c r="J77" s="8" t="s">
        <v>564</v>
      </c>
      <c r="K77" s="19"/>
      <c r="L77" s="8" t="s">
        <v>565</v>
      </c>
      <c r="M77" s="19"/>
      <c r="N77" s="8" t="s">
        <v>566</v>
      </c>
      <c r="O77" s="19"/>
      <c r="P77" s="8" t="s">
        <v>567</v>
      </c>
      <c r="Q77" s="19"/>
      <c r="R77" s="8" t="s">
        <v>568</v>
      </c>
      <c r="S77" s="19"/>
    </row>
    <row r="78" spans="1:19" s="10" customFormat="1" ht="13.5" customHeight="1" x14ac:dyDescent="0.15">
      <c r="A78" s="11"/>
      <c r="B78" s="17"/>
      <c r="C78" s="18"/>
      <c r="D78" s="13" t="s">
        <v>408</v>
      </c>
      <c r="E78" s="20"/>
      <c r="F78" s="13" t="s">
        <v>569</v>
      </c>
      <c r="G78" s="20"/>
      <c r="H78" s="13" t="s">
        <v>570</v>
      </c>
      <c r="I78" s="20"/>
      <c r="J78" s="13" t="s">
        <v>571</v>
      </c>
      <c r="K78" s="20"/>
      <c r="L78" s="13" t="s">
        <v>572</v>
      </c>
      <c r="M78" s="20"/>
      <c r="N78" s="13" t="s">
        <v>573</v>
      </c>
      <c r="O78" s="20"/>
      <c r="P78" s="13" t="s">
        <v>574</v>
      </c>
      <c r="Q78" s="20"/>
      <c r="R78" s="13" t="s">
        <v>575</v>
      </c>
      <c r="S78" s="20"/>
    </row>
    <row r="79" spans="1:19" s="10" customFormat="1" ht="15" customHeight="1" x14ac:dyDescent="0.15">
      <c r="A79" s="11"/>
      <c r="B79" s="7">
        <v>42638</v>
      </c>
      <c r="C79" s="6" t="s">
        <v>147</v>
      </c>
      <c r="D79" s="8" t="s">
        <v>328</v>
      </c>
      <c r="E79" s="9" t="s">
        <v>329</v>
      </c>
      <c r="F79" s="8" t="s">
        <v>330</v>
      </c>
      <c r="G79" s="9" t="s">
        <v>331</v>
      </c>
      <c r="H79" s="8"/>
      <c r="I79" s="9"/>
      <c r="J79" s="8" t="s">
        <v>333</v>
      </c>
      <c r="K79" s="9" t="s">
        <v>331</v>
      </c>
      <c r="L79" s="8" t="s">
        <v>334</v>
      </c>
      <c r="M79" s="9" t="s">
        <v>335</v>
      </c>
      <c r="N79" s="8" t="s">
        <v>336</v>
      </c>
      <c r="O79" s="9" t="s">
        <v>335</v>
      </c>
      <c r="P79" s="8" t="s">
        <v>337</v>
      </c>
      <c r="Q79" s="9" t="s">
        <v>338</v>
      </c>
      <c r="R79" s="8" t="s">
        <v>340</v>
      </c>
      <c r="S79" s="9" t="s">
        <v>341</v>
      </c>
    </row>
    <row r="80" spans="1:19" s="10" customFormat="1" ht="15" customHeight="1" x14ac:dyDescent="0.15">
      <c r="A80" s="11"/>
      <c r="B80" s="12"/>
      <c r="C80" s="11"/>
      <c r="D80" s="13" t="s">
        <v>115</v>
      </c>
      <c r="E80" s="14"/>
      <c r="F80" s="15" t="s">
        <v>65</v>
      </c>
      <c r="G80" s="16"/>
      <c r="H80" s="13"/>
      <c r="I80" s="14"/>
      <c r="J80" s="13" t="s">
        <v>178</v>
      </c>
      <c r="K80" s="14"/>
      <c r="L80" s="13" t="s">
        <v>233</v>
      </c>
      <c r="M80" s="14"/>
      <c r="N80" s="13" t="s">
        <v>65</v>
      </c>
      <c r="O80" s="14"/>
      <c r="P80" s="13" t="s">
        <v>339</v>
      </c>
      <c r="Q80" s="14"/>
      <c r="R80" s="13" t="s">
        <v>156</v>
      </c>
      <c r="S80" s="14"/>
    </row>
    <row r="81" spans="1:19" s="10" customFormat="1" ht="15" customHeight="1" x14ac:dyDescent="0.15">
      <c r="A81" s="11"/>
      <c r="B81" s="12"/>
      <c r="C81" s="11"/>
      <c r="D81" s="8"/>
      <c r="E81" s="9"/>
      <c r="F81" s="8" t="s">
        <v>332</v>
      </c>
      <c r="G81" s="9" t="s">
        <v>331</v>
      </c>
      <c r="H81" s="8"/>
      <c r="I81" s="9"/>
      <c r="J81" s="8"/>
      <c r="K81" s="9"/>
      <c r="L81" s="8"/>
      <c r="M81" s="9"/>
      <c r="N81" s="8"/>
      <c r="O81" s="9"/>
      <c r="P81" s="8"/>
      <c r="Q81" s="9"/>
      <c r="R81" s="8"/>
      <c r="S81" s="9"/>
    </row>
    <row r="82" spans="1:19" s="10" customFormat="1" ht="15" customHeight="1" x14ac:dyDescent="0.15">
      <c r="A82" s="11"/>
      <c r="B82" s="17"/>
      <c r="C82" s="18"/>
      <c r="D82" s="13"/>
      <c r="E82" s="14"/>
      <c r="F82" s="13" t="s">
        <v>185</v>
      </c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13"/>
      <c r="S82" s="14"/>
    </row>
    <row r="83" spans="1:19" s="10" customFormat="1" ht="15" customHeight="1" x14ac:dyDescent="0.15">
      <c r="A83" s="11"/>
      <c r="B83" s="7">
        <v>42638</v>
      </c>
      <c r="C83" s="6" t="s">
        <v>148</v>
      </c>
      <c r="D83" s="8" t="s">
        <v>342</v>
      </c>
      <c r="E83" s="9" t="s">
        <v>343</v>
      </c>
      <c r="F83" s="8" t="s">
        <v>344</v>
      </c>
      <c r="G83" s="9" t="s">
        <v>345</v>
      </c>
      <c r="H83" s="8" t="s">
        <v>346</v>
      </c>
      <c r="I83" s="9" t="s">
        <v>347</v>
      </c>
      <c r="J83" s="8" t="s">
        <v>348</v>
      </c>
      <c r="K83" s="9" t="s">
        <v>347</v>
      </c>
      <c r="L83" s="8" t="s">
        <v>350</v>
      </c>
      <c r="M83" s="9" t="s">
        <v>351</v>
      </c>
      <c r="N83" s="8" t="s">
        <v>353</v>
      </c>
      <c r="O83" s="9" t="s">
        <v>354</v>
      </c>
      <c r="P83" s="8" t="s">
        <v>355</v>
      </c>
      <c r="Q83" s="9" t="s">
        <v>356</v>
      </c>
      <c r="R83" s="8" t="s">
        <v>357</v>
      </c>
      <c r="S83" s="9" t="s">
        <v>356</v>
      </c>
    </row>
    <row r="84" spans="1:19" s="10" customFormat="1" ht="15" customHeight="1" x14ac:dyDescent="0.15">
      <c r="A84" s="11"/>
      <c r="B84" s="17"/>
      <c r="C84" s="18"/>
      <c r="D84" s="13" t="s">
        <v>267</v>
      </c>
      <c r="E84" s="14"/>
      <c r="F84" s="13" t="s">
        <v>267</v>
      </c>
      <c r="G84" s="14"/>
      <c r="H84" s="13" t="s">
        <v>75</v>
      </c>
      <c r="I84" s="14" t="e">
        <f>JR</f>
        <v>#NAME?</v>
      </c>
      <c r="J84" s="13" t="s">
        <v>349</v>
      </c>
      <c r="K84" s="14"/>
      <c r="L84" s="13" t="s">
        <v>352</v>
      </c>
      <c r="M84" s="14"/>
      <c r="N84" s="13" t="s">
        <v>267</v>
      </c>
      <c r="O84" s="14"/>
      <c r="P84" s="13" t="s">
        <v>352</v>
      </c>
      <c r="Q84" s="14"/>
      <c r="R84" s="13" t="s">
        <v>352</v>
      </c>
      <c r="S84" s="14"/>
    </row>
    <row r="85" spans="1:19" s="10" customFormat="1" ht="15" customHeight="1" x14ac:dyDescent="0.15">
      <c r="A85" s="11"/>
      <c r="B85" s="7">
        <v>42638</v>
      </c>
      <c r="C85" s="6" t="s">
        <v>245</v>
      </c>
      <c r="D85" s="8" t="s">
        <v>358</v>
      </c>
      <c r="E85" s="9" t="s">
        <v>359</v>
      </c>
      <c r="F85" s="8" t="s">
        <v>361</v>
      </c>
      <c r="G85" s="9" t="s">
        <v>362</v>
      </c>
      <c r="H85" s="8" t="s">
        <v>363</v>
      </c>
      <c r="I85" s="9" t="s">
        <v>364</v>
      </c>
      <c r="J85" s="8" t="s">
        <v>365</v>
      </c>
      <c r="K85" s="9" t="s">
        <v>366</v>
      </c>
      <c r="L85" s="8" t="s">
        <v>368</v>
      </c>
      <c r="M85" s="9" t="s">
        <v>369</v>
      </c>
      <c r="N85" s="8" t="s">
        <v>370</v>
      </c>
      <c r="O85" s="9" t="s">
        <v>371</v>
      </c>
      <c r="P85" s="8" t="s">
        <v>372</v>
      </c>
      <c r="Q85" s="9" t="s">
        <v>373</v>
      </c>
      <c r="R85" s="8" t="s">
        <v>374</v>
      </c>
      <c r="S85" s="9" t="s">
        <v>375</v>
      </c>
    </row>
    <row r="86" spans="1:19" s="10" customFormat="1" ht="15" customHeight="1" x14ac:dyDescent="0.15">
      <c r="A86" s="11"/>
      <c r="B86" s="17"/>
      <c r="C86" s="18"/>
      <c r="D86" s="13" t="s">
        <v>360</v>
      </c>
      <c r="E86" s="14"/>
      <c r="F86" s="13" t="s">
        <v>185</v>
      </c>
      <c r="G86" s="14"/>
      <c r="H86" s="13" t="s">
        <v>60</v>
      </c>
      <c r="I86" s="14"/>
      <c r="J86" s="13" t="s">
        <v>367</v>
      </c>
      <c r="K86" s="14"/>
      <c r="L86" s="13" t="s">
        <v>115</v>
      </c>
      <c r="M86" s="14"/>
      <c r="N86" s="13" t="s">
        <v>65</v>
      </c>
      <c r="O86" s="14"/>
      <c r="P86" s="13" t="s">
        <v>48</v>
      </c>
      <c r="Q86" s="14"/>
      <c r="R86" s="13" t="s">
        <v>156</v>
      </c>
      <c r="S86" s="14"/>
    </row>
    <row r="87" spans="1:19" s="10" customFormat="1" ht="15" customHeight="1" x14ac:dyDescent="0.15">
      <c r="A87" s="11"/>
      <c r="B87" s="7">
        <v>42638</v>
      </c>
      <c r="C87" s="6" t="s">
        <v>165</v>
      </c>
      <c r="D87" s="8" t="s">
        <v>376</v>
      </c>
      <c r="E87" s="9" t="s">
        <v>377</v>
      </c>
      <c r="F87" s="8" t="s">
        <v>379</v>
      </c>
      <c r="G87" s="9" t="s">
        <v>380</v>
      </c>
      <c r="H87" s="8" t="s">
        <v>381</v>
      </c>
      <c r="I87" s="9" t="s">
        <v>382</v>
      </c>
      <c r="J87" s="8" t="s">
        <v>383</v>
      </c>
      <c r="K87" s="9" t="s">
        <v>384</v>
      </c>
      <c r="L87" s="8" t="s">
        <v>386</v>
      </c>
      <c r="M87" s="9" t="s">
        <v>387</v>
      </c>
      <c r="N87" s="8" t="s">
        <v>388</v>
      </c>
      <c r="O87" s="9" t="s">
        <v>389</v>
      </c>
      <c r="P87" s="8"/>
      <c r="Q87" s="9"/>
      <c r="R87" s="8"/>
      <c r="S87" s="9"/>
    </row>
    <row r="88" spans="1:19" s="10" customFormat="1" ht="15" customHeight="1" x14ac:dyDescent="0.15">
      <c r="A88" s="11"/>
      <c r="B88" s="17"/>
      <c r="C88" s="18"/>
      <c r="D88" s="13" t="s">
        <v>378</v>
      </c>
      <c r="E88" s="14"/>
      <c r="F88" s="13" t="s">
        <v>34</v>
      </c>
      <c r="G88" s="14"/>
      <c r="H88" s="13" t="s">
        <v>185</v>
      </c>
      <c r="I88" s="14"/>
      <c r="J88" s="13" t="s">
        <v>385</v>
      </c>
      <c r="K88" s="14"/>
      <c r="L88" s="13" t="s">
        <v>225</v>
      </c>
      <c r="M88" s="14"/>
      <c r="N88" s="13" t="s">
        <v>225</v>
      </c>
      <c r="O88" s="14"/>
      <c r="P88" s="13"/>
      <c r="Q88" s="14"/>
      <c r="R88" s="13"/>
      <c r="S88" s="14"/>
    </row>
    <row r="89" spans="1:19" s="10" customFormat="1" ht="15" customHeight="1" x14ac:dyDescent="0.15">
      <c r="A89" s="11"/>
      <c r="B89" s="7">
        <v>42638</v>
      </c>
      <c r="C89" s="6" t="s">
        <v>201</v>
      </c>
      <c r="D89" s="8" t="s">
        <v>576</v>
      </c>
      <c r="E89" s="9" t="s">
        <v>577</v>
      </c>
      <c r="F89" s="8" t="s">
        <v>578</v>
      </c>
      <c r="G89" s="9" t="s">
        <v>579</v>
      </c>
      <c r="H89" s="8" t="s">
        <v>580</v>
      </c>
      <c r="I89" s="9" t="s">
        <v>581</v>
      </c>
      <c r="J89" s="8" t="s">
        <v>330</v>
      </c>
      <c r="K89" s="9" t="s">
        <v>582</v>
      </c>
      <c r="L89" s="8" t="s">
        <v>583</v>
      </c>
      <c r="M89" s="9" t="s">
        <v>584</v>
      </c>
      <c r="N89" s="8"/>
      <c r="O89" s="9"/>
      <c r="P89" s="8"/>
      <c r="Q89" s="9"/>
      <c r="R89" s="8"/>
      <c r="S89" s="9"/>
    </row>
    <row r="90" spans="1:19" s="10" customFormat="1" ht="15" customHeight="1" x14ac:dyDescent="0.15">
      <c r="A90" s="11"/>
      <c r="B90" s="17"/>
      <c r="C90" s="18"/>
      <c r="D90" s="13" t="s">
        <v>585</v>
      </c>
      <c r="E90" s="14"/>
      <c r="F90" s="13" t="s">
        <v>522</v>
      </c>
      <c r="G90" s="14"/>
      <c r="H90" s="13" t="s">
        <v>585</v>
      </c>
      <c r="I90" s="14"/>
      <c r="J90" s="13" t="s">
        <v>65</v>
      </c>
      <c r="K90" s="14"/>
      <c r="L90" s="13" t="s">
        <v>185</v>
      </c>
      <c r="M90" s="14"/>
      <c r="N90" s="13"/>
      <c r="O90" s="14"/>
      <c r="P90" s="13"/>
      <c r="Q90" s="14"/>
      <c r="R90" s="13"/>
      <c r="S90" s="14"/>
    </row>
    <row r="91" spans="1:19" s="10" customFormat="1" ht="15" customHeight="1" x14ac:dyDescent="0.15">
      <c r="A91" s="11"/>
      <c r="B91" s="7">
        <v>42638</v>
      </c>
      <c r="C91" s="6" t="s">
        <v>171</v>
      </c>
      <c r="D91" s="8" t="s">
        <v>390</v>
      </c>
      <c r="E91" s="9" t="s">
        <v>391</v>
      </c>
      <c r="F91" s="8" t="s">
        <v>392</v>
      </c>
      <c r="G91" s="9" t="s">
        <v>393</v>
      </c>
      <c r="H91" s="8" t="s">
        <v>394</v>
      </c>
      <c r="I91" s="9" t="s">
        <v>395</v>
      </c>
      <c r="J91" s="8" t="s">
        <v>396</v>
      </c>
      <c r="K91" s="9" t="s">
        <v>397</v>
      </c>
      <c r="L91" s="8" t="s">
        <v>398</v>
      </c>
      <c r="M91" s="9" t="s">
        <v>399</v>
      </c>
      <c r="N91" s="8"/>
      <c r="O91" s="9"/>
      <c r="P91" s="8"/>
      <c r="Q91" s="9"/>
      <c r="R91" s="8"/>
      <c r="S91" s="9"/>
    </row>
    <row r="92" spans="1:19" s="10" customFormat="1" ht="15" customHeight="1" x14ac:dyDescent="0.15">
      <c r="A92" s="18"/>
      <c r="B92" s="17"/>
      <c r="C92" s="18"/>
      <c r="D92" s="13" t="s">
        <v>267</v>
      </c>
      <c r="E92" s="14"/>
      <c r="F92" s="13" t="s">
        <v>50</v>
      </c>
      <c r="G92" s="14"/>
      <c r="H92" s="13" t="s">
        <v>349</v>
      </c>
      <c r="I92" s="14"/>
      <c r="J92" s="13" t="s">
        <v>267</v>
      </c>
      <c r="K92" s="14"/>
      <c r="L92" s="13" t="s">
        <v>178</v>
      </c>
      <c r="M92" s="14"/>
      <c r="N92" s="13"/>
      <c r="O92" s="14"/>
      <c r="P92" s="13"/>
      <c r="Q92" s="14"/>
      <c r="R92" s="13"/>
      <c r="S92" s="14"/>
    </row>
    <row r="93" spans="1:19" s="10" customFormat="1" ht="15" customHeight="1" x14ac:dyDescent="0.15">
      <c r="A93" s="6" t="s">
        <v>400</v>
      </c>
      <c r="B93" s="7">
        <v>42638</v>
      </c>
      <c r="C93" s="6" t="s">
        <v>20</v>
      </c>
      <c r="D93" s="8" t="s">
        <v>401</v>
      </c>
      <c r="E93" s="9" t="s">
        <v>402</v>
      </c>
      <c r="F93" s="8" t="s">
        <v>404</v>
      </c>
      <c r="G93" s="9" t="s">
        <v>405</v>
      </c>
      <c r="H93" s="8" t="s">
        <v>406</v>
      </c>
      <c r="I93" s="9" t="s">
        <v>407</v>
      </c>
      <c r="J93" s="8" t="s">
        <v>408</v>
      </c>
      <c r="K93" s="9" t="s">
        <v>409</v>
      </c>
      <c r="L93" s="8" t="s">
        <v>410</v>
      </c>
      <c r="M93" s="9" t="s">
        <v>411</v>
      </c>
      <c r="N93" s="8" t="s">
        <v>413</v>
      </c>
      <c r="O93" s="9" t="s">
        <v>414</v>
      </c>
      <c r="P93" s="8" t="s">
        <v>415</v>
      </c>
      <c r="Q93" s="9" t="s">
        <v>416</v>
      </c>
      <c r="R93" s="8" t="s">
        <v>417</v>
      </c>
      <c r="S93" s="9" t="s">
        <v>418</v>
      </c>
    </row>
    <row r="94" spans="1:19" s="10" customFormat="1" ht="15" customHeight="1" x14ac:dyDescent="0.15">
      <c r="A94" s="11"/>
      <c r="B94" s="17"/>
      <c r="C94" s="18"/>
      <c r="D94" s="13" t="s">
        <v>403</v>
      </c>
      <c r="E94" s="14"/>
      <c r="F94" s="13" t="s">
        <v>225</v>
      </c>
      <c r="G94" s="14"/>
      <c r="H94" s="13" t="s">
        <v>48</v>
      </c>
      <c r="I94" s="14"/>
      <c r="J94" s="13" t="s">
        <v>156</v>
      </c>
      <c r="K94" s="14"/>
      <c r="L94" s="13" t="s">
        <v>412</v>
      </c>
      <c r="M94" s="14"/>
      <c r="N94" s="13" t="s">
        <v>78</v>
      </c>
      <c r="O94" s="14"/>
      <c r="P94" s="13" t="s">
        <v>205</v>
      </c>
      <c r="Q94" s="14"/>
      <c r="R94" s="13" t="s">
        <v>161</v>
      </c>
      <c r="S94" s="14"/>
    </row>
    <row r="95" spans="1:19" s="10" customFormat="1" ht="15" customHeight="1" x14ac:dyDescent="0.15">
      <c r="A95" s="11"/>
      <c r="B95" s="7">
        <v>42638</v>
      </c>
      <c r="C95" s="6" t="s">
        <v>52</v>
      </c>
      <c r="D95" s="8" t="s">
        <v>419</v>
      </c>
      <c r="E95" s="9" t="s">
        <v>420</v>
      </c>
      <c r="F95" s="8" t="s">
        <v>422</v>
      </c>
      <c r="G95" s="9" t="s">
        <v>423</v>
      </c>
      <c r="H95" s="8" t="s">
        <v>424</v>
      </c>
      <c r="I95" s="9" t="s">
        <v>425</v>
      </c>
      <c r="J95" s="8" t="s">
        <v>426</v>
      </c>
      <c r="K95" s="9" t="s">
        <v>427</v>
      </c>
      <c r="L95" s="8" t="s">
        <v>428</v>
      </c>
      <c r="M95" s="9" t="s">
        <v>429</v>
      </c>
      <c r="N95" s="8" t="s">
        <v>430</v>
      </c>
      <c r="O95" s="9" t="s">
        <v>431</v>
      </c>
      <c r="P95" s="8" t="s">
        <v>432</v>
      </c>
      <c r="Q95" s="9" t="s">
        <v>433</v>
      </c>
      <c r="R95" s="8" t="s">
        <v>434</v>
      </c>
      <c r="S95" s="9" t="s">
        <v>435</v>
      </c>
    </row>
    <row r="96" spans="1:19" s="10" customFormat="1" ht="15" customHeight="1" x14ac:dyDescent="0.15">
      <c r="A96" s="11"/>
      <c r="B96" s="17"/>
      <c r="C96" s="18"/>
      <c r="D96" s="13" t="s">
        <v>421</v>
      </c>
      <c r="E96" s="14"/>
      <c r="F96" s="13" t="s">
        <v>225</v>
      </c>
      <c r="G96" s="14"/>
      <c r="H96" s="13" t="s">
        <v>225</v>
      </c>
      <c r="I96" s="14"/>
      <c r="J96" s="13" t="s">
        <v>86</v>
      </c>
      <c r="K96" s="14"/>
      <c r="L96" s="13" t="s">
        <v>161</v>
      </c>
      <c r="M96" s="14"/>
      <c r="N96" s="13" t="s">
        <v>86</v>
      </c>
      <c r="O96" s="14"/>
      <c r="P96" s="13" t="s">
        <v>233</v>
      </c>
      <c r="Q96" s="14"/>
      <c r="R96" s="13" t="s">
        <v>161</v>
      </c>
      <c r="S96" s="14"/>
    </row>
    <row r="97" spans="1:19" s="10" customFormat="1" ht="15" customHeight="1" x14ac:dyDescent="0.15">
      <c r="A97" s="11"/>
      <c r="B97" s="7">
        <v>42638</v>
      </c>
      <c r="C97" s="6" t="s">
        <v>322</v>
      </c>
      <c r="D97" s="8" t="s">
        <v>406</v>
      </c>
      <c r="E97" s="9" t="s">
        <v>586</v>
      </c>
      <c r="F97" s="8" t="s">
        <v>372</v>
      </c>
      <c r="G97" s="9" t="s">
        <v>587</v>
      </c>
      <c r="H97" s="8" t="s">
        <v>588</v>
      </c>
      <c r="I97" s="9" t="s">
        <v>589</v>
      </c>
      <c r="J97" s="8" t="s">
        <v>408</v>
      </c>
      <c r="K97" s="9" t="s">
        <v>590</v>
      </c>
      <c r="L97" s="8" t="s">
        <v>413</v>
      </c>
      <c r="M97" s="9" t="s">
        <v>591</v>
      </c>
      <c r="N97" s="8" t="s">
        <v>592</v>
      </c>
      <c r="O97" s="9" t="s">
        <v>593</v>
      </c>
      <c r="P97" s="8" t="s">
        <v>594</v>
      </c>
      <c r="Q97" s="9" t="s">
        <v>595</v>
      </c>
      <c r="R97" s="8" t="s">
        <v>388</v>
      </c>
      <c r="S97" s="9" t="s">
        <v>596</v>
      </c>
    </row>
    <row r="98" spans="1:19" s="10" customFormat="1" ht="15" customHeight="1" x14ac:dyDescent="0.15">
      <c r="A98" s="11"/>
      <c r="B98" s="17"/>
      <c r="C98" s="18"/>
      <c r="D98" s="13" t="s">
        <v>48</v>
      </c>
      <c r="E98" s="14"/>
      <c r="F98" s="13" t="s">
        <v>48</v>
      </c>
      <c r="G98" s="14"/>
      <c r="H98" s="13" t="s">
        <v>205</v>
      </c>
      <c r="I98" s="14"/>
      <c r="J98" s="13" t="s">
        <v>156</v>
      </c>
      <c r="K98" s="14"/>
      <c r="L98" s="13" t="s">
        <v>78</v>
      </c>
      <c r="M98" s="14"/>
      <c r="N98" s="13" t="s">
        <v>161</v>
      </c>
      <c r="O98" s="14"/>
      <c r="P98" s="13" t="s">
        <v>403</v>
      </c>
      <c r="Q98" s="14"/>
      <c r="R98" s="13" t="s">
        <v>225</v>
      </c>
      <c r="S98" s="14"/>
    </row>
    <row r="99" spans="1:19" s="10" customFormat="1" ht="15" customHeight="1" x14ac:dyDescent="0.15">
      <c r="A99" s="11"/>
      <c r="B99" s="7">
        <v>42638</v>
      </c>
      <c r="C99" s="6" t="s">
        <v>248</v>
      </c>
      <c r="D99" s="8" t="s">
        <v>436</v>
      </c>
      <c r="E99" s="9" t="s">
        <v>437</v>
      </c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</row>
    <row r="100" spans="1:19" s="10" customFormat="1" ht="15" customHeight="1" x14ac:dyDescent="0.15">
      <c r="A100" s="18"/>
      <c r="B100" s="17"/>
      <c r="C100" s="18"/>
      <c r="D100" s="13" t="s">
        <v>438</v>
      </c>
      <c r="E100" s="14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</row>
    <row r="101" spans="1:19" s="10" customFormat="1" ht="15" customHeight="1" x14ac:dyDescent="0.15">
      <c r="A101" s="6" t="s">
        <v>439</v>
      </c>
      <c r="B101" s="7">
        <v>42638</v>
      </c>
      <c r="C101" s="6" t="s">
        <v>322</v>
      </c>
      <c r="D101" s="8" t="s">
        <v>597</v>
      </c>
      <c r="E101" s="9" t="s">
        <v>598</v>
      </c>
      <c r="F101" s="8" t="s">
        <v>599</v>
      </c>
      <c r="G101" s="9" t="s">
        <v>600</v>
      </c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8"/>
      <c r="S101" s="9"/>
    </row>
    <row r="102" spans="1:19" s="10" customFormat="1" ht="15" customHeight="1" x14ac:dyDescent="0.15">
      <c r="A102" s="18"/>
      <c r="B102" s="17"/>
      <c r="C102" s="18"/>
      <c r="D102" s="13" t="s">
        <v>161</v>
      </c>
      <c r="E102" s="14"/>
      <c r="F102" s="13" t="s">
        <v>601</v>
      </c>
      <c r="G102" s="14"/>
      <c r="H102" s="13"/>
      <c r="I102" s="14"/>
      <c r="J102" s="13"/>
      <c r="K102" s="14"/>
      <c r="L102" s="13"/>
      <c r="M102" s="14"/>
      <c r="N102" s="13"/>
      <c r="O102" s="14"/>
      <c r="P102" s="13"/>
      <c r="Q102" s="14"/>
      <c r="R102" s="13"/>
      <c r="S102" s="14"/>
    </row>
    <row r="103" spans="1:19" s="10" customFormat="1" ht="11.25" x14ac:dyDescent="0.15">
      <c r="A103" s="21" t="s">
        <v>602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</sheetData>
  <mergeCells count="163">
    <mergeCell ref="A103:S103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K75:K78"/>
    <mergeCell ref="M75:M78"/>
    <mergeCell ref="O75:O78"/>
    <mergeCell ref="Q75:Q78"/>
    <mergeCell ref="S75:S78"/>
    <mergeCell ref="A79:A82"/>
    <mergeCell ref="B79:B82"/>
    <mergeCell ref="C79:C82"/>
    <mergeCell ref="A83:A84"/>
    <mergeCell ref="B83:B84"/>
    <mergeCell ref="C83:C84"/>
    <mergeCell ref="A72:A73"/>
    <mergeCell ref="B72:B73"/>
    <mergeCell ref="C72:C73"/>
    <mergeCell ref="A74:A78"/>
    <mergeCell ref="B74:B78"/>
    <mergeCell ref="C74:C78"/>
    <mergeCell ref="E75:E78"/>
    <mergeCell ref="G75:G78"/>
    <mergeCell ref="I75:I78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40:A41"/>
    <mergeCell ref="B40:B41"/>
    <mergeCell ref="C40:C41"/>
    <mergeCell ref="A42:A43"/>
    <mergeCell ref="B42:B43"/>
    <mergeCell ref="C42:C43"/>
    <mergeCell ref="A44:A47"/>
    <mergeCell ref="B44:B47"/>
    <mergeCell ref="C44:C47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E28:E31"/>
    <mergeCell ref="G28:G31"/>
    <mergeCell ref="I28:I31"/>
    <mergeCell ref="K28:K31"/>
    <mergeCell ref="M28:M31"/>
    <mergeCell ref="O28:O31"/>
    <mergeCell ref="Q28:Q31"/>
    <mergeCell ref="S28:S31"/>
    <mergeCell ref="A32:A33"/>
    <mergeCell ref="B32:B33"/>
    <mergeCell ref="C32:C33"/>
    <mergeCell ref="A23:A24"/>
    <mergeCell ref="B23:B24"/>
    <mergeCell ref="C23:C24"/>
    <mergeCell ref="A25:A26"/>
    <mergeCell ref="B25:B26"/>
    <mergeCell ref="C25:C26"/>
    <mergeCell ref="A27:A31"/>
    <mergeCell ref="B27:B31"/>
    <mergeCell ref="C27:C31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:B3"/>
    <mergeCell ref="C2:J3"/>
    <mergeCell ref="K2:L2"/>
    <mergeCell ref="M2:O2"/>
    <mergeCell ref="K3:L3"/>
    <mergeCell ref="M3:O3"/>
    <mergeCell ref="A4:B4"/>
    <mergeCell ref="C4:J4"/>
    <mergeCell ref="K4:L4"/>
    <mergeCell ref="M4:O4"/>
    <mergeCell ref="A7:A10"/>
    <mergeCell ref="B7:B10"/>
    <mergeCell ref="C7:C10"/>
    <mergeCell ref="A11:A12"/>
    <mergeCell ref="B11:B12"/>
    <mergeCell ref="C11:C12"/>
    <mergeCell ref="P6:Q6"/>
    <mergeCell ref="R6:S6"/>
    <mergeCell ref="D6:E6"/>
    <mergeCell ref="F6:G6"/>
    <mergeCell ref="H6:I6"/>
    <mergeCell ref="J6:K6"/>
    <mergeCell ref="L6:M6"/>
    <mergeCell ref="N6:O6"/>
    <mergeCell ref="A13:A14"/>
    <mergeCell ref="B13:B14"/>
    <mergeCell ref="C13:C14"/>
    <mergeCell ref="A15:A16"/>
    <mergeCell ref="P2:Q4"/>
    <mergeCell ref="R2:S4"/>
  </mergeCells>
  <phoneticPr fontId="18"/>
  <printOptions horizontalCentered="1"/>
  <pageMargins left="0" right="0" top="0.48" bottom="0.26" header="0" footer="0"/>
  <pageSetup paperSize="8" scale="97" orientation="landscape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oita-city-riku</dc:creator>
  <cp:lastModifiedBy>oita-city-riku</cp:lastModifiedBy>
  <dcterms:created xsi:type="dcterms:W3CDTF">2016-09-25T06:40:18Z</dcterms:created>
  <dcterms:modified xsi:type="dcterms:W3CDTF">2016-09-25T08:30:17Z</dcterms:modified>
</cp:coreProperties>
</file>