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EC9" lockStructure="1"/>
  <bookViews>
    <workbookView xWindow="120" yWindow="135" windowWidth="10005" windowHeight="10005" activeTab="3"/>
  </bookViews>
  <sheets>
    <sheet name="上位一覧" sheetId="6" r:id="rId1"/>
    <sheet name="トラック" sheetId="7" r:id="rId2"/>
    <sheet name="リレー" sheetId="8" r:id="rId3"/>
    <sheet name="フィールド" sheetId="9" r:id="rId4"/>
  </sheets>
  <calcPr calcId="145621"/>
</workbook>
</file>

<file path=xl/calcChain.xml><?xml version="1.0" encoding="utf-8"?>
<calcChain xmlns="http://schemas.openxmlformats.org/spreadsheetml/2006/main">
  <c r="E24" i="6" l="1"/>
</calcChain>
</file>

<file path=xl/sharedStrings.xml><?xml version="1.0" encoding="utf-8"?>
<sst xmlns="http://schemas.openxmlformats.org/spreadsheetml/2006/main" count="12417" uniqueCount="4224">
  <si>
    <t>競技会名</t>
  </si>
  <si>
    <t>和歌山県春季陸上競技選手権大会</t>
  </si>
  <si>
    <t>審判長</t>
  </si>
  <si>
    <t>競技場名</t>
  </si>
  <si>
    <t>紀三井寺陸上競技場</t>
  </si>
  <si>
    <t>記録主任</t>
  </si>
  <si>
    <t>出羽　靖弘</t>
  </si>
  <si>
    <t>主催団体名</t>
  </si>
  <si>
    <t>和歌山陸上競技協会</t>
  </si>
  <si>
    <t>陸協名</t>
  </si>
  <si>
    <t>日付</t>
  </si>
  <si>
    <t>種目</t>
  </si>
  <si>
    <t>1位</t>
  </si>
  <si>
    <t>2位</t>
  </si>
  <si>
    <t>3位</t>
  </si>
  <si>
    <t>4位</t>
  </si>
  <si>
    <t>5位</t>
  </si>
  <si>
    <t>6位</t>
  </si>
  <si>
    <t>7位</t>
  </si>
  <si>
    <t>8位</t>
  </si>
  <si>
    <t>共通男子</t>
  </si>
  <si>
    <t>200m</t>
  </si>
  <si>
    <t>山本　祐士</t>
  </si>
  <si>
    <t> 21.75 (+0.5)</t>
  </si>
  <si>
    <t>大阪桐蔭</t>
  </si>
  <si>
    <t>山本　悠生</t>
  </si>
  <si>
    <t> 22.47 (+0.5)</t>
  </si>
  <si>
    <t>田辺</t>
  </si>
  <si>
    <t>亀井　崚矢</t>
  </si>
  <si>
    <t> 22.53 (+0.5)</t>
  </si>
  <si>
    <t>海南</t>
  </si>
  <si>
    <t>水戸　義晶</t>
  </si>
  <si>
    <t> 22.72 (-0.6)</t>
  </si>
  <si>
    <t>中野　力介</t>
  </si>
  <si>
    <t> 22.74 (-0.6)</t>
  </si>
  <si>
    <t>山田　康介</t>
  </si>
  <si>
    <t> 22.83 (+0.5)</t>
  </si>
  <si>
    <t>大野　晋太郎</t>
  </si>
  <si>
    <t> 22.86 (-0.6)</t>
  </si>
  <si>
    <t>熊野</t>
  </si>
  <si>
    <t>伊藤　宏至</t>
  </si>
  <si>
    <t> 22.90 (+0.5)</t>
  </si>
  <si>
    <t>和歌山北</t>
  </si>
  <si>
    <t>400m</t>
  </si>
  <si>
    <t>籾木　勝吾</t>
  </si>
  <si>
    <t> 48.58</t>
  </si>
  <si>
    <t>和歌山陸協</t>
  </si>
  <si>
    <t> 49.92</t>
  </si>
  <si>
    <t>今仲　輝</t>
  </si>
  <si>
    <t> 50.25</t>
  </si>
  <si>
    <t>智辯学園奈良カレッジ</t>
  </si>
  <si>
    <t>宮﨑　拓郎</t>
  </si>
  <si>
    <t> 51.09</t>
  </si>
  <si>
    <t>桐蔭</t>
  </si>
  <si>
    <t>柴田　俊介</t>
  </si>
  <si>
    <t> 51.46</t>
  </si>
  <si>
    <t>寺下　公貴</t>
  </si>
  <si>
    <t> 51.51</t>
  </si>
  <si>
    <t>進藤　亮汰</t>
  </si>
  <si>
    <t> 51.61</t>
  </si>
  <si>
    <t>笠田</t>
  </si>
  <si>
    <t>山本　和暉</t>
  </si>
  <si>
    <t> 51.80</t>
  </si>
  <si>
    <t>800m</t>
  </si>
  <si>
    <t>岡﨑　大河</t>
  </si>
  <si>
    <t> 1:58.49</t>
  </si>
  <si>
    <t>和歌山工</t>
  </si>
  <si>
    <t>中田　奎人</t>
  </si>
  <si>
    <t> 1:58.83</t>
  </si>
  <si>
    <t>東本　拓也</t>
  </si>
  <si>
    <t> 1:59.88</t>
  </si>
  <si>
    <t>山口　雄也</t>
  </si>
  <si>
    <t> 2:00.42</t>
  </si>
  <si>
    <t>大阪陸協</t>
  </si>
  <si>
    <t>泉　有渡</t>
  </si>
  <si>
    <t> 2:01.14</t>
  </si>
  <si>
    <t>谷口　将也</t>
  </si>
  <si>
    <t> 2:01.24</t>
  </si>
  <si>
    <t>近大和歌山</t>
  </si>
  <si>
    <t>和中　龍一郎</t>
  </si>
  <si>
    <t> 2:01.54</t>
  </si>
  <si>
    <t>開智</t>
  </si>
  <si>
    <t>佐野　智哉</t>
  </si>
  <si>
    <t> 2:02.22</t>
  </si>
  <si>
    <t>3000m</t>
  </si>
  <si>
    <t>家吉　新大</t>
  </si>
  <si>
    <t> 8:31.35</t>
  </si>
  <si>
    <t>GR</t>
  </si>
  <si>
    <t>野村　優作</t>
  </si>
  <si>
    <t> 8:33.08</t>
  </si>
  <si>
    <t>田辺工</t>
  </si>
  <si>
    <t>都築　勇貴</t>
  </si>
  <si>
    <t> 8:51.62</t>
  </si>
  <si>
    <t>井上　翔太</t>
  </si>
  <si>
    <t> 8:55.65</t>
  </si>
  <si>
    <t>北山　諒太</t>
  </si>
  <si>
    <t> 8:56.57</t>
  </si>
  <si>
    <t>亀川中</t>
  </si>
  <si>
    <t>花本　達紀</t>
  </si>
  <si>
    <t> 8:59.19</t>
  </si>
  <si>
    <t>上北　阿槻</t>
  </si>
  <si>
    <t> 9:03.41</t>
  </si>
  <si>
    <t>西脇中</t>
  </si>
  <si>
    <t>中野　裕太</t>
  </si>
  <si>
    <t> 9:05.35</t>
  </si>
  <si>
    <t>5000m</t>
  </si>
  <si>
    <t> 14:44.89</t>
  </si>
  <si>
    <t> 15:11.81</t>
  </si>
  <si>
    <t>原　直希</t>
  </si>
  <si>
    <t> 15:32.11</t>
  </si>
  <si>
    <t>西野　元喜</t>
  </si>
  <si>
    <t> 15:32.41</t>
  </si>
  <si>
    <t>南部</t>
  </si>
  <si>
    <t>三上　諒也</t>
  </si>
  <si>
    <t> 15:34.16</t>
  </si>
  <si>
    <t>吉見　侑輔</t>
  </si>
  <si>
    <t> 15:36.48</t>
  </si>
  <si>
    <t>中川　裕斗</t>
  </si>
  <si>
    <t> 15:39.55</t>
  </si>
  <si>
    <t>石原　陽平</t>
  </si>
  <si>
    <t> 15:45.41</t>
  </si>
  <si>
    <t>110mH</t>
  </si>
  <si>
    <t>玉置　将吾</t>
  </si>
  <si>
    <t> 14.56 (-2.6)</t>
  </si>
  <si>
    <t>順天堂大</t>
  </si>
  <si>
    <t>大浦　竜城</t>
  </si>
  <si>
    <t> 14.94 (-2.6)</t>
  </si>
  <si>
    <t>大又　彪雅</t>
  </si>
  <si>
    <t> 15.70 (-2.6)</t>
  </si>
  <si>
    <t>福田　直生</t>
  </si>
  <si>
    <t> 15.81 (-2.6)</t>
  </si>
  <si>
    <t>山口　輝也</t>
  </si>
  <si>
    <t> 16.31 (-2.6)</t>
  </si>
  <si>
    <t>大阪体育大・兵庫</t>
  </si>
  <si>
    <t>木下　柊吾</t>
  </si>
  <si>
    <t> 16.87 (-2.6)</t>
  </si>
  <si>
    <t>川上　晃右</t>
  </si>
  <si>
    <t> 17.02 (-2.6)</t>
  </si>
  <si>
    <t>東大寺学園・奈良</t>
  </si>
  <si>
    <t>3000mSC</t>
  </si>
  <si>
    <t>須崎　乃亥</t>
  </si>
  <si>
    <t> 9:26.43</t>
  </si>
  <si>
    <t>松本　悠</t>
  </si>
  <si>
    <t> 9:30.16</t>
  </si>
  <si>
    <t>清水　大幹</t>
  </si>
  <si>
    <t> 9:43.03</t>
  </si>
  <si>
    <t>京都教育大</t>
  </si>
  <si>
    <t>稲田　悠人</t>
  </si>
  <si>
    <t> 9:50.19</t>
  </si>
  <si>
    <t>日高</t>
  </si>
  <si>
    <t> 9:53.64</t>
  </si>
  <si>
    <t>水越　陸</t>
  </si>
  <si>
    <t> 9:56.21</t>
  </si>
  <si>
    <t>和歌山商</t>
  </si>
  <si>
    <t>梶本　颯平</t>
  </si>
  <si>
    <t> 9:56.60</t>
  </si>
  <si>
    <t>中能　龍人</t>
  </si>
  <si>
    <t> 9:56.89</t>
  </si>
  <si>
    <t>5000mW</t>
  </si>
  <si>
    <t>4x100mR</t>
  </si>
  <si>
    <t>大阪桐蔭A</t>
  </si>
  <si>
    <t> 41.57</t>
  </si>
  <si>
    <t>前田　篤志</t>
  </si>
  <si>
    <t>川西　紘生</t>
  </si>
  <si>
    <t> 41.60</t>
  </si>
  <si>
    <t>川上　琢豊</t>
  </si>
  <si>
    <t>荒木　基</t>
  </si>
  <si>
    <t>尾﨑　唯生</t>
  </si>
  <si>
    <t> 43.72</t>
  </si>
  <si>
    <t>小松　拓矢</t>
  </si>
  <si>
    <t>林　昂亮</t>
  </si>
  <si>
    <t> 43.95</t>
  </si>
  <si>
    <t>晄　眞空</t>
  </si>
  <si>
    <t>中尾　亮太</t>
  </si>
  <si>
    <t>鈴木　祐斗</t>
  </si>
  <si>
    <t> 44.24</t>
  </si>
  <si>
    <t>武田　空</t>
  </si>
  <si>
    <t>小池　佑真</t>
  </si>
  <si>
    <t>千田　晋平</t>
  </si>
  <si>
    <t>走高跳</t>
  </si>
  <si>
    <t>岡崎　光希</t>
  </si>
  <si>
    <t> 1.90</t>
  </si>
  <si>
    <t>大阪体育大</t>
  </si>
  <si>
    <t>大野　翼</t>
  </si>
  <si>
    <t>井邊　晶也</t>
  </si>
  <si>
    <t> 1.85</t>
  </si>
  <si>
    <t>榎本　太一</t>
  </si>
  <si>
    <t>玉井　圭祐</t>
  </si>
  <si>
    <t> 1.80</t>
  </si>
  <si>
    <t>安達　晋也</t>
  </si>
  <si>
    <t> 1.75</t>
  </si>
  <si>
    <t>棒高跳</t>
  </si>
  <si>
    <t>田中　僚</t>
  </si>
  <si>
    <t> 4.80</t>
  </si>
  <si>
    <t>西　哲生</t>
  </si>
  <si>
    <t> 4.40</t>
  </si>
  <si>
    <t>井辺　敬太</t>
  </si>
  <si>
    <t> 4.10</t>
  </si>
  <si>
    <t>菊池　和貴</t>
  </si>
  <si>
    <t>平井　勇気</t>
  </si>
  <si>
    <t>走幅跳</t>
  </si>
  <si>
    <t>手平　裕士</t>
  </si>
  <si>
    <t> 7.37 (+1.1)</t>
  </si>
  <si>
    <t>オークワ</t>
  </si>
  <si>
    <t>田中　俊樹</t>
  </si>
  <si>
    <t> w6.97 (+2.2)</t>
  </si>
  <si>
    <t>W.A.S</t>
  </si>
  <si>
    <t> 6.80 (+0.3)</t>
  </si>
  <si>
    <t> 6.69 (+1.7)</t>
  </si>
  <si>
    <t>原　聡志</t>
  </si>
  <si>
    <t> 6.54 (+0.8)</t>
  </si>
  <si>
    <t>OSAKA.TC</t>
  </si>
  <si>
    <t>今岡　海斗</t>
  </si>
  <si>
    <t> 6.30 (-0.2)</t>
  </si>
  <si>
    <t>兼久　啓太朗</t>
  </si>
  <si>
    <t> 6.27 (+1.7)</t>
  </si>
  <si>
    <t>大前　開洋</t>
  </si>
  <si>
    <t> 6.19 (+0.1)</t>
  </si>
  <si>
    <t>三段跳</t>
  </si>
  <si>
    <t> 13.93 (+1.3)</t>
  </si>
  <si>
    <t>石賀　大騎</t>
  </si>
  <si>
    <t> 13.56 (+0.8)</t>
  </si>
  <si>
    <t>南出　拓真</t>
  </si>
  <si>
    <t> 13.54 (+2.0)</t>
  </si>
  <si>
    <t> w13.18 (+2.2)</t>
  </si>
  <si>
    <t>中澤　優一</t>
  </si>
  <si>
    <t> 13.11 (+1.3)</t>
  </si>
  <si>
    <t>木村　龍生</t>
  </si>
  <si>
    <t> 12.93 (+1.7)</t>
  </si>
  <si>
    <t>中井　涼大</t>
  </si>
  <si>
    <t> 12.92 (+0.7)</t>
  </si>
  <si>
    <t>平　翔太</t>
  </si>
  <si>
    <t> 12.71 (-0.3)</t>
  </si>
  <si>
    <t>砲丸投</t>
  </si>
  <si>
    <t>鈴木　孝尚</t>
  </si>
  <si>
    <t> 15.35</t>
  </si>
  <si>
    <t>今井　幸星</t>
  </si>
  <si>
    <t> 11.76</t>
  </si>
  <si>
    <t>紀央館</t>
  </si>
  <si>
    <t>山口　凱生</t>
  </si>
  <si>
    <t> 10.78</t>
  </si>
  <si>
    <t>田上　貴之</t>
  </si>
  <si>
    <t> 10.29</t>
  </si>
  <si>
    <t>和歌山マスターズ</t>
  </si>
  <si>
    <t>山本　周一</t>
  </si>
  <si>
    <t> 10.07</t>
  </si>
  <si>
    <t>大阪商業大・大阪</t>
  </si>
  <si>
    <t>石方　天海</t>
  </si>
  <si>
    <t> 10.03</t>
  </si>
  <si>
    <t>和田　遼樹</t>
  </si>
  <si>
    <t> 9.73</t>
  </si>
  <si>
    <t>ﾊﾝﾏｰ投</t>
  </si>
  <si>
    <t>児島　伸幸</t>
  </si>
  <si>
    <t> 58.07</t>
  </si>
  <si>
    <t>内藤　克己</t>
  </si>
  <si>
    <t> 53.07</t>
  </si>
  <si>
    <t>西脇　博之</t>
  </si>
  <si>
    <t> 26.81</t>
  </si>
  <si>
    <t>滋賀陸協・滋賀</t>
  </si>
  <si>
    <t>酒井　慶次朗</t>
  </si>
  <si>
    <t> 14.73</t>
  </si>
  <si>
    <t>初芝橋本</t>
  </si>
  <si>
    <t>やり投</t>
  </si>
  <si>
    <t>南　隆司</t>
  </si>
  <si>
    <t> 66.21</t>
  </si>
  <si>
    <t>山田　藍樹</t>
  </si>
  <si>
    <t> 56.65</t>
  </si>
  <si>
    <t>谷野　弘樹</t>
  </si>
  <si>
    <t> 53.24</t>
  </si>
  <si>
    <t>村松　智幸</t>
  </si>
  <si>
    <t> 52.18</t>
  </si>
  <si>
    <t>本田　真康</t>
  </si>
  <si>
    <t> 51.57</t>
  </si>
  <si>
    <t> 49.26</t>
  </si>
  <si>
    <t>土永　雅也</t>
  </si>
  <si>
    <t> 47.08</t>
  </si>
  <si>
    <t>小林　鳳翔</t>
  </si>
  <si>
    <t> 46.16</t>
  </si>
  <si>
    <t>少年Ａ男子</t>
  </si>
  <si>
    <t>福田　翔太</t>
  </si>
  <si>
    <t> 54.15</t>
  </si>
  <si>
    <t>笹倉　拓真</t>
  </si>
  <si>
    <t> 52.72</t>
  </si>
  <si>
    <t>山﨑　雄飛</t>
  </si>
  <si>
    <t> 50.76</t>
  </si>
  <si>
    <t> 50.43</t>
  </si>
  <si>
    <t>柏木　克典</t>
  </si>
  <si>
    <t> 50.08</t>
  </si>
  <si>
    <t>松井　龍弥</t>
  </si>
  <si>
    <t> 45.20</t>
  </si>
  <si>
    <t>横貫　潤太</t>
  </si>
  <si>
    <t> 42.26</t>
  </si>
  <si>
    <t>中嶋　陵太</t>
  </si>
  <si>
    <t> 41.37</t>
  </si>
  <si>
    <t>星林</t>
  </si>
  <si>
    <t>少年Ｂ男子</t>
  </si>
  <si>
    <t>速水　雷太</t>
  </si>
  <si>
    <t> 13.23</t>
  </si>
  <si>
    <t>藤井　省伍</t>
  </si>
  <si>
    <t> 12.53</t>
  </si>
  <si>
    <t>井戸　良</t>
  </si>
  <si>
    <t> 12.27</t>
  </si>
  <si>
    <t>大成中</t>
  </si>
  <si>
    <t>大前　敬信</t>
  </si>
  <si>
    <t> 12.02</t>
  </si>
  <si>
    <t>紀之川中</t>
  </si>
  <si>
    <t>湯川　海</t>
  </si>
  <si>
    <t> 10.47</t>
  </si>
  <si>
    <t>白井　理暉</t>
  </si>
  <si>
    <t> 9.95</t>
  </si>
  <si>
    <t>西浜中</t>
  </si>
  <si>
    <t>青木　尚瑛</t>
  </si>
  <si>
    <t> 9.88</t>
  </si>
  <si>
    <t>湯川中</t>
  </si>
  <si>
    <t>保井　蔵人</t>
  </si>
  <si>
    <t> 8.99</t>
  </si>
  <si>
    <t>少年共通男子</t>
  </si>
  <si>
    <t> 14.79 (0.0)</t>
  </si>
  <si>
    <t> 15.07 (0.0)</t>
  </si>
  <si>
    <t>嶋本　悠</t>
  </si>
  <si>
    <t> 16.24 (0.0)</t>
  </si>
  <si>
    <t>金屋中</t>
  </si>
  <si>
    <t>北野　陽大</t>
  </si>
  <si>
    <t> 16.33 (0.0)</t>
  </si>
  <si>
    <t>向陽</t>
  </si>
  <si>
    <t>安達　蓮</t>
  </si>
  <si>
    <t> 16.56 (0.0)</t>
  </si>
  <si>
    <t>榎本　翔</t>
  </si>
  <si>
    <t> 17.66 (0.0)</t>
  </si>
  <si>
    <t>上田　敬太</t>
  </si>
  <si>
    <t> 18.81 (0.0)</t>
  </si>
  <si>
    <t>円盤投</t>
  </si>
  <si>
    <t>増田　直樹</t>
  </si>
  <si>
    <t> 45.41</t>
  </si>
  <si>
    <t> 37.46</t>
  </si>
  <si>
    <t>近藤　信幸</t>
  </si>
  <si>
    <t> 33.84</t>
  </si>
  <si>
    <t>伊藤　大翔</t>
  </si>
  <si>
    <t> 33.80</t>
  </si>
  <si>
    <t> 33.66</t>
  </si>
  <si>
    <t>金丸　智史</t>
  </si>
  <si>
    <t> 33.25</t>
  </si>
  <si>
    <t> 31.60</t>
  </si>
  <si>
    <t>西本　幸輝</t>
  </si>
  <si>
    <t> 31.37</t>
  </si>
  <si>
    <t>共通女子</t>
  </si>
  <si>
    <t>橋爪　優佳</t>
  </si>
  <si>
    <t> 25.73 (+1.3)</t>
  </si>
  <si>
    <t>岡　ゆり</t>
  </si>
  <si>
    <t> 26.02 (+1.3)</t>
  </si>
  <si>
    <t>橋本</t>
  </si>
  <si>
    <t>堂西　愛加</t>
  </si>
  <si>
    <t> 26.08 (+1.3)</t>
  </si>
  <si>
    <t>田辺　真唯</t>
  </si>
  <si>
    <t> 26.66 (+1.3)</t>
  </si>
  <si>
    <t>奥薗　佐津季</t>
  </si>
  <si>
    <t> 26.73 (+1.3)</t>
  </si>
  <si>
    <t>南方　美羽</t>
  </si>
  <si>
    <t> 26.76 (+1.3)</t>
  </si>
  <si>
    <t>和大附中</t>
  </si>
  <si>
    <t>前　知里</t>
  </si>
  <si>
    <t> 26.88 (+1.3)</t>
  </si>
  <si>
    <t>田渕　美沙紀</t>
  </si>
  <si>
    <t> 26.97 (+1.4)</t>
  </si>
  <si>
    <t>野上中</t>
  </si>
  <si>
    <t>中谷　祥江</t>
  </si>
  <si>
    <t> 59.38</t>
  </si>
  <si>
    <t>今里　花音</t>
  </si>
  <si>
    <t> 1:00.29</t>
  </si>
  <si>
    <t>萩原　佳奈子</t>
  </si>
  <si>
    <t> 1:00.62</t>
  </si>
  <si>
    <t>岡本　真依</t>
  </si>
  <si>
    <t> 1:00.76</t>
  </si>
  <si>
    <t>那賀</t>
  </si>
  <si>
    <t> 1:01.25</t>
  </si>
  <si>
    <t>古田　愛弥</t>
  </si>
  <si>
    <t> 1:02.12</t>
  </si>
  <si>
    <t>明和中</t>
  </si>
  <si>
    <t>島田　菜由</t>
  </si>
  <si>
    <t> 1:02.75</t>
  </si>
  <si>
    <t>池田　亜耶香</t>
  </si>
  <si>
    <t> 1:03.28</t>
  </si>
  <si>
    <t>福岡　真悠莉</t>
  </si>
  <si>
    <t> 2:18.72</t>
  </si>
  <si>
    <t>髙石　沙知佳</t>
  </si>
  <si>
    <t> 2:18.88</t>
  </si>
  <si>
    <t>田中　美有</t>
  </si>
  <si>
    <t> 2:19.64</t>
  </si>
  <si>
    <t> 2:20.94</t>
  </si>
  <si>
    <t>塩谷　悠妃</t>
  </si>
  <si>
    <t> 2:20.95</t>
  </si>
  <si>
    <t>石本　稚葉</t>
  </si>
  <si>
    <t> 2:22.59</t>
  </si>
  <si>
    <t>上畑　真由</t>
  </si>
  <si>
    <t> 2:24.24</t>
  </si>
  <si>
    <t>UAC</t>
  </si>
  <si>
    <t>田村　純礼</t>
  </si>
  <si>
    <t> 2:25.77</t>
  </si>
  <si>
    <t> 10:21.47</t>
  </si>
  <si>
    <t>池田　亜由佳</t>
  </si>
  <si>
    <t> 10:25.89</t>
  </si>
  <si>
    <t>小倉　稜央</t>
  </si>
  <si>
    <t> 10:26.33</t>
  </si>
  <si>
    <t>松尾　萌花</t>
  </si>
  <si>
    <t> 10:27.06</t>
  </si>
  <si>
    <t>野田　桂都</t>
  </si>
  <si>
    <t> 10:33.60</t>
  </si>
  <si>
    <t>濵田　あかり</t>
  </si>
  <si>
    <t> 10:34.99</t>
  </si>
  <si>
    <t>智辯和歌山</t>
  </si>
  <si>
    <t>向畑　涼花</t>
  </si>
  <si>
    <t> 10:37.47</t>
  </si>
  <si>
    <t>塩路　栞菜</t>
  </si>
  <si>
    <t> 10:40.35</t>
  </si>
  <si>
    <t>100mH</t>
  </si>
  <si>
    <t>今村　未佳</t>
  </si>
  <si>
    <t> 15.13 (-2.1)</t>
  </si>
  <si>
    <t>大阪商業大・静岡</t>
  </si>
  <si>
    <t>中西　真有子</t>
  </si>
  <si>
    <t> 15.29 (-2.1)</t>
  </si>
  <si>
    <t>大平　結衣</t>
  </si>
  <si>
    <t> 16.62 (-2.1)</t>
  </si>
  <si>
    <t>神島</t>
  </si>
  <si>
    <t>田中　佑佳</t>
  </si>
  <si>
    <t> 17.40 (-2.1)</t>
  </si>
  <si>
    <t>三ッ森　美咲</t>
  </si>
  <si>
    <t> 17.43 (-2.1)</t>
  </si>
  <si>
    <t>杉本　千乃</t>
  </si>
  <si>
    <t> 18.14 (-2.1)</t>
  </si>
  <si>
    <t>金岡　柚季</t>
  </si>
  <si>
    <t> 19.08 (-2.1)</t>
  </si>
  <si>
    <t>柏木　みゆき</t>
  </si>
  <si>
    <t> 20.14 (-2.1)</t>
  </si>
  <si>
    <t>和歌山高専</t>
  </si>
  <si>
    <t> 48.04</t>
  </si>
  <si>
    <t>岸根　未来</t>
  </si>
  <si>
    <t>服部　壇</t>
  </si>
  <si>
    <t>高山　綺音</t>
  </si>
  <si>
    <t> 49.67</t>
  </si>
  <si>
    <t>平野　瑞希</t>
  </si>
  <si>
    <t>坂田　萌恵</t>
  </si>
  <si>
    <t> 50.20</t>
  </si>
  <si>
    <t>臼井　晴香</t>
  </si>
  <si>
    <t>吉川　玖留実</t>
  </si>
  <si>
    <t>岡　紋菜</t>
  </si>
  <si>
    <t>岩出第二中</t>
  </si>
  <si>
    <t> 50.33</t>
  </si>
  <si>
    <t>城　まなみ</t>
  </si>
  <si>
    <t>恩田　怜奈</t>
  </si>
  <si>
    <t>山田　祐衣</t>
  </si>
  <si>
    <t>寺田　海咲</t>
  </si>
  <si>
    <t> 50.79</t>
  </si>
  <si>
    <t>岡　千尋</t>
  </si>
  <si>
    <t>喜多　樹莉愛</t>
  </si>
  <si>
    <t>小山　さくら</t>
  </si>
  <si>
    <t>高積中Ａ</t>
  </si>
  <si>
    <t> 51.38</t>
  </si>
  <si>
    <t>詫間　沙耶花</t>
  </si>
  <si>
    <t>森下　湖羽</t>
  </si>
  <si>
    <t>中村　紗也</t>
  </si>
  <si>
    <t>稲谷　凪紗</t>
  </si>
  <si>
    <t>4x400mR</t>
  </si>
  <si>
    <t>井上　七海</t>
  </si>
  <si>
    <t> 1.70</t>
  </si>
  <si>
    <t>松本　万鈴</t>
  </si>
  <si>
    <t> 1.60</t>
  </si>
  <si>
    <t>坂本　有伽</t>
  </si>
  <si>
    <t> 1.55</t>
  </si>
  <si>
    <t>庄司　優奈</t>
  </si>
  <si>
    <t> 1.40</t>
  </si>
  <si>
    <t>中田　侑希</t>
  </si>
  <si>
    <t>西原　瑠菜</t>
  </si>
  <si>
    <t>吉松　みう</t>
  </si>
  <si>
    <t> 1.35</t>
  </si>
  <si>
    <t>近江　遥朱</t>
  </si>
  <si>
    <t> 3.30</t>
  </si>
  <si>
    <t>大谷　真子</t>
  </si>
  <si>
    <t> 3.20</t>
  </si>
  <si>
    <t>田上　琴美</t>
  </si>
  <si>
    <t> 3.10</t>
  </si>
  <si>
    <t>濵詰　萌希</t>
  </si>
  <si>
    <t> 2.90</t>
  </si>
  <si>
    <t>田畑　奈都希</t>
  </si>
  <si>
    <t> 2.80</t>
  </si>
  <si>
    <t>細田　果歩</t>
  </si>
  <si>
    <t> 5.30 (+1.7)</t>
  </si>
  <si>
    <t>木村　友香</t>
  </si>
  <si>
    <t> 5.09 (+1.9)</t>
  </si>
  <si>
    <t>谷川　眞佳</t>
  </si>
  <si>
    <t> 5.06 (+0.6)</t>
  </si>
  <si>
    <t>井原　春花</t>
  </si>
  <si>
    <t> w4.92 (+2.9)</t>
  </si>
  <si>
    <t>大崎　里緒</t>
  </si>
  <si>
    <t> 4.90 (+0.4)</t>
  </si>
  <si>
    <t>辻岡　美咲</t>
  </si>
  <si>
    <t> 4.82 (+1.3)</t>
  </si>
  <si>
    <t>東和中</t>
  </si>
  <si>
    <t>清水　愛美</t>
  </si>
  <si>
    <t> 4.81 (+1.1)</t>
  </si>
  <si>
    <t>山田　明佳</t>
  </si>
  <si>
    <t> 4.69 (-0.4)</t>
  </si>
  <si>
    <t> 10.84 (-0.6)</t>
  </si>
  <si>
    <t>松尾　聖</t>
  </si>
  <si>
    <t> 10.58 (+0.3)</t>
  </si>
  <si>
    <t>京谷　七彩</t>
  </si>
  <si>
    <t> 10.41 (-0.5)</t>
  </si>
  <si>
    <t> 10.40 (+0.3)</t>
  </si>
  <si>
    <t>後藤田　真衣</t>
  </si>
  <si>
    <t> 10.17 (+0.1)</t>
  </si>
  <si>
    <t> 10.08 (-0.1)</t>
  </si>
  <si>
    <t>小谷　真褒</t>
  </si>
  <si>
    <t> 9.57 (+0.2)</t>
  </si>
  <si>
    <t>栗生　佳那子</t>
  </si>
  <si>
    <t> 9.55 (-0.8)</t>
  </si>
  <si>
    <t>髙木　琴音</t>
  </si>
  <si>
    <t> 11.74</t>
  </si>
  <si>
    <t>中井　萌絵</t>
  </si>
  <si>
    <t> 11.71</t>
  </si>
  <si>
    <t>五十川　利心</t>
  </si>
  <si>
    <t> 10.52</t>
  </si>
  <si>
    <t>垣内　優里</t>
  </si>
  <si>
    <t> 10.30</t>
  </si>
  <si>
    <t>松本　杏実</t>
  </si>
  <si>
    <t> 9.69</t>
  </si>
  <si>
    <t>永尾　友希</t>
  </si>
  <si>
    <t> 9.30</t>
  </si>
  <si>
    <t>西野　歩季</t>
  </si>
  <si>
    <t> 9.16</t>
  </si>
  <si>
    <t>川口　朱莉</t>
  </si>
  <si>
    <t> 8.98</t>
  </si>
  <si>
    <t>松本　奈夕</t>
  </si>
  <si>
    <t> 39.47</t>
  </si>
  <si>
    <t>兒島　怜奈</t>
  </si>
  <si>
    <t> 34.63</t>
  </si>
  <si>
    <t> 33.94</t>
  </si>
  <si>
    <t>森　美優</t>
  </si>
  <si>
    <t> 32.33</t>
  </si>
  <si>
    <t>榎本　茜草</t>
  </si>
  <si>
    <t> 31.57</t>
  </si>
  <si>
    <t>大野　菜都美</t>
  </si>
  <si>
    <t> 29.47</t>
  </si>
  <si>
    <t>上田　ひかり</t>
  </si>
  <si>
    <t> 29.33</t>
  </si>
  <si>
    <t>木坊子　裕葉</t>
  </si>
  <si>
    <t> 28.51</t>
  </si>
  <si>
    <t>大﨑　かな</t>
  </si>
  <si>
    <t> 54.52</t>
  </si>
  <si>
    <t>鈴木　桃果</t>
  </si>
  <si>
    <t> 39.13</t>
  </si>
  <si>
    <t>寺坂　未桜</t>
  </si>
  <si>
    <t> 37.83</t>
  </si>
  <si>
    <t>藤原　那月</t>
  </si>
  <si>
    <t> 34.51</t>
  </si>
  <si>
    <t>竹下　里咲</t>
  </si>
  <si>
    <t> 28.63</t>
  </si>
  <si>
    <t>山尾　麻花</t>
  </si>
  <si>
    <t> 20.85</t>
  </si>
  <si>
    <t>助永　仁美</t>
  </si>
  <si>
    <t> 54.23</t>
  </si>
  <si>
    <t>長　麻尋</t>
  </si>
  <si>
    <t> 50.87</t>
  </si>
  <si>
    <t>湊本　早紀</t>
  </si>
  <si>
    <t> 36.07</t>
  </si>
  <si>
    <t> 33.88</t>
  </si>
  <si>
    <t>上山　悠里</t>
  </si>
  <si>
    <t> 33.01</t>
  </si>
  <si>
    <t>市場　七菜</t>
  </si>
  <si>
    <t> 30.00</t>
  </si>
  <si>
    <t> 27.45</t>
  </si>
  <si>
    <t>少年Ｂ女子</t>
  </si>
  <si>
    <t> 14.86 (-0.4)</t>
  </si>
  <si>
    <t> 15.69 (-0.4)</t>
  </si>
  <si>
    <t> 17.66 (-0.4)</t>
  </si>
  <si>
    <t>田縁　侑加</t>
  </si>
  <si>
    <t> 22.20 (-0.4)</t>
  </si>
  <si>
    <t>w (wind assist) : 追風参考</t>
  </si>
  <si>
    <t>記録主任</t>
    <rPh sb="0" eb="2">
      <t>キロク</t>
    </rPh>
    <rPh sb="2" eb="4">
      <t>シュニン</t>
    </rPh>
    <phoneticPr fontId="23"/>
  </si>
  <si>
    <t>出羽　靖弘</t>
    <rPh sb="0" eb="2">
      <t>デワ</t>
    </rPh>
    <rPh sb="3" eb="5">
      <t>ヤスヒロ</t>
    </rPh>
    <phoneticPr fontId="23"/>
  </si>
  <si>
    <t>中村　勝久</t>
  </si>
  <si>
    <t>中村　勝久</t>
    <rPh sb="0" eb="2">
      <t>ナカムラ</t>
    </rPh>
    <rPh sb="3" eb="5">
      <t>カツヒサ</t>
    </rPh>
    <phoneticPr fontId="23"/>
  </si>
  <si>
    <t>跳躍審判長</t>
    <rPh sb="0" eb="2">
      <t>チョウヤク</t>
    </rPh>
    <rPh sb="2" eb="5">
      <t>シンパンチョウ</t>
    </rPh>
    <phoneticPr fontId="23"/>
  </si>
  <si>
    <t>氏野　修次</t>
    <rPh sb="0" eb="1">
      <t>ウジ</t>
    </rPh>
    <rPh sb="1" eb="2">
      <t>ノ</t>
    </rPh>
    <rPh sb="3" eb="5">
      <t>シュウジ</t>
    </rPh>
    <phoneticPr fontId="23"/>
  </si>
  <si>
    <t>投擲審判長</t>
    <rPh sb="0" eb="2">
      <t>トウテキ</t>
    </rPh>
    <rPh sb="2" eb="5">
      <t>シンパンチョウ</t>
    </rPh>
    <phoneticPr fontId="23"/>
  </si>
  <si>
    <t>井上　英典</t>
    <rPh sb="0" eb="2">
      <t>イノウエ</t>
    </rPh>
    <rPh sb="3" eb="5">
      <t>ヒデノリ</t>
    </rPh>
    <phoneticPr fontId="23"/>
  </si>
  <si>
    <t>保田中・3</t>
  </si>
  <si>
    <t>箕島・1</t>
  </si>
  <si>
    <t>(76.2:13-8-15)</t>
  </si>
  <si>
    <t>DNS</t>
  </si>
  <si>
    <t>和歌山</t>
  </si>
  <si>
    <t>川島　詩珠花（02）</t>
  </si>
  <si>
    <t>野田　楓海（01）</t>
  </si>
  <si>
    <t>-0.4</t>
  </si>
  <si>
    <t>決勝</t>
  </si>
  <si>
    <t>西浜中・3</t>
  </si>
  <si>
    <t>熊野・1</t>
  </si>
  <si>
    <t>紀之川中・3</t>
  </si>
  <si>
    <t>岩出第二中・3</t>
  </si>
  <si>
    <t>22.20</t>
  </si>
  <si>
    <t>田縁　侑加（03）</t>
  </si>
  <si>
    <t>17.66</t>
  </si>
  <si>
    <t>杉本　千乃（01）</t>
  </si>
  <si>
    <t>15.69</t>
  </si>
  <si>
    <t>堂西　愛加（02）</t>
  </si>
  <si>
    <t>14.86</t>
  </si>
  <si>
    <t>城　まなみ（02）</t>
  </si>
  <si>
    <t>田辺・1</t>
  </si>
  <si>
    <t>76.2:45-35-40</t>
  </si>
  <si>
    <t>濵窄　咲桜（01）</t>
  </si>
  <si>
    <t>予選</t>
  </si>
  <si>
    <t>400mH</t>
  </si>
  <si>
    <t>熊野・3</t>
  </si>
  <si>
    <t>那賀・3</t>
  </si>
  <si>
    <t>桐蔭・3</t>
  </si>
  <si>
    <t>橋本・2</t>
  </si>
  <si>
    <t>坂本　果穂（99）</t>
  </si>
  <si>
    <t>岡本　真依（99）</t>
  </si>
  <si>
    <t>岡　紋菜（99）</t>
  </si>
  <si>
    <t>福井　みなみ（00）</t>
  </si>
  <si>
    <t>中井　沙耶（99）</t>
  </si>
  <si>
    <t>向陽・2</t>
  </si>
  <si>
    <t>和歌山北・3</t>
  </si>
  <si>
    <t>加藤建設・愛知</t>
  </si>
  <si>
    <t>日高・2</t>
  </si>
  <si>
    <t>川端　佑衣里（00）</t>
  </si>
  <si>
    <t>島田　菜由（99）</t>
  </si>
  <si>
    <t>愛知</t>
  </si>
  <si>
    <t>大谷　友梨恵（93）</t>
  </si>
  <si>
    <t>平野　未来（00）</t>
  </si>
  <si>
    <t>那賀・2</t>
  </si>
  <si>
    <t>(84.0:13-8.5-10.5)</t>
  </si>
  <si>
    <t>19.04</t>
  </si>
  <si>
    <t>金岡　柚季（00）</t>
  </si>
  <si>
    <t>-1.5</t>
  </si>
  <si>
    <t>南部・3</t>
  </si>
  <si>
    <t>神島・2</t>
  </si>
  <si>
    <t>大阪商業大・静岡・2</t>
  </si>
  <si>
    <t>17.57</t>
  </si>
  <si>
    <t>三ッ森　美咲（00）</t>
  </si>
  <si>
    <t>16.68</t>
  </si>
  <si>
    <t>大平　結衣（01）</t>
  </si>
  <si>
    <t>15.42</t>
  </si>
  <si>
    <t>中西　真有子（99）</t>
  </si>
  <si>
    <t>15.36</t>
  </si>
  <si>
    <t>静岡</t>
  </si>
  <si>
    <t>今村　未佳（97）</t>
  </si>
  <si>
    <t>日高・3</t>
  </si>
  <si>
    <t>竹本　玲奈（99）</t>
  </si>
  <si>
    <t>-0.2</t>
  </si>
  <si>
    <t>海南・2</t>
  </si>
  <si>
    <t>和歌山高専・2</t>
  </si>
  <si>
    <t>井上　依里子（01）</t>
  </si>
  <si>
    <t>19.92</t>
  </si>
  <si>
    <t>柏木　みゆき（00）</t>
  </si>
  <si>
    <t>18.47</t>
  </si>
  <si>
    <t>18.08</t>
  </si>
  <si>
    <t>田中　佑佳（99）</t>
  </si>
  <si>
    <t>桐蔭・2</t>
  </si>
  <si>
    <t>文成中・2</t>
  </si>
  <si>
    <t>日高・1</t>
  </si>
  <si>
    <t>久保　花菜子（00）</t>
  </si>
  <si>
    <t>山本　実那（03）</t>
  </si>
  <si>
    <t>古部　澪奈（02）</t>
  </si>
  <si>
    <t>1500m</t>
  </si>
  <si>
    <t>南部・1</t>
  </si>
  <si>
    <t>和歌山北・1</t>
  </si>
  <si>
    <t>東中・3</t>
  </si>
  <si>
    <t>石大　怜奈（02）</t>
  </si>
  <si>
    <t>鹿嶋　仁渚（01）</t>
  </si>
  <si>
    <t>橋本　名菜（02）</t>
  </si>
  <si>
    <t>吉田　藍（01）</t>
  </si>
  <si>
    <t>串本古座・3</t>
  </si>
  <si>
    <t>向陽中・2</t>
  </si>
  <si>
    <t>高積中・3</t>
  </si>
  <si>
    <t>海南・1</t>
  </si>
  <si>
    <t>和田　咲紀（99）</t>
  </si>
  <si>
    <t>西谷　美咲（03）</t>
  </si>
  <si>
    <t>吉井　千乃（02）</t>
  </si>
  <si>
    <t>上田　真以（02）</t>
  </si>
  <si>
    <t>西脇中・2</t>
  </si>
  <si>
    <t>河北中・2</t>
  </si>
  <si>
    <t>宮本　爽羽（03）</t>
  </si>
  <si>
    <t>宮田　遥（04）</t>
  </si>
  <si>
    <t>田伏　菜央（00）</t>
  </si>
  <si>
    <t>木村　優花（01）</t>
  </si>
  <si>
    <t>亀川中・2</t>
  </si>
  <si>
    <t>星林・2</t>
  </si>
  <si>
    <t>田辺・3</t>
  </si>
  <si>
    <t>野田　桂都（03）</t>
  </si>
  <si>
    <t>小川　瑞季（00）</t>
  </si>
  <si>
    <t>田上　千聡（99）</t>
  </si>
  <si>
    <t>神島・3</t>
  </si>
  <si>
    <t>上出　真子（01）</t>
  </si>
  <si>
    <t>中口　沙紀（01）</t>
  </si>
  <si>
    <t>前田　愛海（99）</t>
  </si>
  <si>
    <t>小倉　稜央（02）</t>
  </si>
  <si>
    <t>松洋中・1</t>
  </si>
  <si>
    <t>西脇中・3</t>
  </si>
  <si>
    <t>浜端　李星（03）</t>
  </si>
  <si>
    <t>山田　美優（02）</t>
  </si>
  <si>
    <t>中西　陽菜（04）</t>
  </si>
  <si>
    <t>松尾　希良里（03）</t>
  </si>
  <si>
    <t>箕島・2</t>
  </si>
  <si>
    <t>坂口　美瑠（01）</t>
  </si>
  <si>
    <t>川島　実桜（01）</t>
  </si>
  <si>
    <t>鈴木　杏奈（02）</t>
  </si>
  <si>
    <t>松下　佳歩（03）</t>
  </si>
  <si>
    <t>和歌山商・3</t>
  </si>
  <si>
    <t>原　幸日（01）</t>
  </si>
  <si>
    <t>津田　真実（03）</t>
  </si>
  <si>
    <t>小畑　希未（00）</t>
  </si>
  <si>
    <t>伏虎義務教育・2</t>
  </si>
  <si>
    <t>下津第二中・2</t>
  </si>
  <si>
    <t>古川　乃朱（03）</t>
  </si>
  <si>
    <t>八幡　羽生（03）</t>
  </si>
  <si>
    <t>塩谷　悠妃（00）</t>
  </si>
  <si>
    <t>硲　友華（00）</t>
  </si>
  <si>
    <t>保田中・2</t>
  </si>
  <si>
    <t>南部・2</t>
  </si>
  <si>
    <t>耐久・3</t>
  </si>
  <si>
    <t>阪本　結（02）</t>
  </si>
  <si>
    <t>石本　菜夏（03）</t>
  </si>
  <si>
    <t>池端　友香（00）</t>
  </si>
  <si>
    <t>松本　奏恵（00）</t>
  </si>
  <si>
    <t>吉田　美登里（99）</t>
  </si>
  <si>
    <t>池田　亜由佳（00）</t>
  </si>
  <si>
    <t>林　静里奈（01）</t>
  </si>
  <si>
    <t>長﨑　優華（99）</t>
  </si>
  <si>
    <t>日進中・3</t>
  </si>
  <si>
    <t>後藤　柚月（03）</t>
  </si>
  <si>
    <t>伊藤　瑠実菜（02）</t>
  </si>
  <si>
    <t>佐藤　あいり（00）</t>
  </si>
  <si>
    <t>和歌山北・2</t>
  </si>
  <si>
    <t>西浜中・2</t>
  </si>
  <si>
    <t>海南・3</t>
  </si>
  <si>
    <t>中西　綾乃（00）</t>
  </si>
  <si>
    <t>竹内　杏（04）</t>
  </si>
  <si>
    <t>福岡　真悠莉（01）</t>
  </si>
  <si>
    <t>塩路　栞菜（99）</t>
  </si>
  <si>
    <t>UAC・1</t>
  </si>
  <si>
    <t>市和歌山・2</t>
  </si>
  <si>
    <t>嶽出　弥由（01）</t>
  </si>
  <si>
    <t>清水　梨穂（00）</t>
  </si>
  <si>
    <t>上畑　真由（04）</t>
  </si>
  <si>
    <t>岡崎　葵（00）</t>
  </si>
  <si>
    <t>耐久・2</t>
  </si>
  <si>
    <t>松下　史佳（00）</t>
  </si>
  <si>
    <t>南　沙希（99）</t>
  </si>
  <si>
    <t>向畑　涼花（00）</t>
  </si>
  <si>
    <t>河野　真衣（99）</t>
  </si>
  <si>
    <t>神島・1</t>
  </si>
  <si>
    <t>舩山　朱里（01）</t>
  </si>
  <si>
    <t>杉本　瑠奈（00）</t>
  </si>
  <si>
    <t>中村　有利加（99）</t>
  </si>
  <si>
    <t>松尾　萌花（01）</t>
  </si>
  <si>
    <t>石本　稚葉（00）</t>
  </si>
  <si>
    <t>田村　純礼（99）</t>
  </si>
  <si>
    <t>小川　結愛（01）</t>
  </si>
  <si>
    <t>田村　笑香（99）</t>
  </si>
  <si>
    <t>和大附中・3</t>
  </si>
  <si>
    <t>星林・3</t>
  </si>
  <si>
    <t>小畑　奈緒子（99）</t>
  </si>
  <si>
    <t>田中　芙美（02）</t>
  </si>
  <si>
    <t>前上　友希（99）</t>
  </si>
  <si>
    <t>川口　真由（99）</t>
  </si>
  <si>
    <t>下津第二中・3</t>
  </si>
  <si>
    <t>髙石　沙知佳（00）</t>
  </si>
  <si>
    <t>吉丸　侑希（00）</t>
  </si>
  <si>
    <t>東野　水咲（02）</t>
  </si>
  <si>
    <t>柿本　夢果（04）</t>
  </si>
  <si>
    <t>明和中・3</t>
  </si>
  <si>
    <t>湯川中・2</t>
  </si>
  <si>
    <t>2:51.91</t>
  </si>
  <si>
    <t>2:50.21</t>
  </si>
  <si>
    <t>冨永　里彩（02）</t>
  </si>
  <si>
    <t>2:48.19</t>
  </si>
  <si>
    <t>谷口　一華（03）</t>
  </si>
  <si>
    <t>2:46.45</t>
  </si>
  <si>
    <t>2:45.56</t>
  </si>
  <si>
    <t>2:36.24</t>
  </si>
  <si>
    <t>2:27.73</t>
  </si>
  <si>
    <t>那賀・1</t>
  </si>
  <si>
    <t>新宮・2</t>
  </si>
  <si>
    <t>松野　風香（01）</t>
  </si>
  <si>
    <t>2:50.16</t>
  </si>
  <si>
    <t>沖　あかり（00）</t>
  </si>
  <si>
    <t>亀川中・3</t>
  </si>
  <si>
    <t>2:42.76</t>
  </si>
  <si>
    <t>2:34.67</t>
  </si>
  <si>
    <t>西坂　麻友子（02）</t>
  </si>
  <si>
    <t>2:28.11</t>
  </si>
  <si>
    <t>2:26.21</t>
  </si>
  <si>
    <t>明和中・2</t>
  </si>
  <si>
    <t>2:59.45</t>
  </si>
  <si>
    <t>村上　弥優（04）</t>
  </si>
  <si>
    <t>野上中・3</t>
  </si>
  <si>
    <t>2:43.76</t>
  </si>
  <si>
    <t>鳥羽　萌（03）</t>
  </si>
  <si>
    <t>2:40.70</t>
  </si>
  <si>
    <t>東浦　史歩（02）</t>
  </si>
  <si>
    <t>2:33.09</t>
  </si>
  <si>
    <t>山内　桃花（04）</t>
  </si>
  <si>
    <t>2:31.23</t>
  </si>
  <si>
    <t>小田　智美（99）</t>
  </si>
  <si>
    <t>智辯中・3</t>
  </si>
  <si>
    <t>野上中・2</t>
  </si>
  <si>
    <t>3:08.55</t>
  </si>
  <si>
    <t>中澤　彩乃（02）</t>
  </si>
  <si>
    <t>2:46.35</t>
  </si>
  <si>
    <t>静川　桃音（03）</t>
  </si>
  <si>
    <t>2:41.67</t>
  </si>
  <si>
    <t>古谷　明日香（02）</t>
  </si>
  <si>
    <t>串本中・2</t>
  </si>
  <si>
    <t>2:40.75</t>
  </si>
  <si>
    <t>松野　春花（99）</t>
  </si>
  <si>
    <t>2:34.12</t>
  </si>
  <si>
    <t>問山　裕海（03）</t>
  </si>
  <si>
    <t>2:24.72</t>
  </si>
  <si>
    <t>海南中・3</t>
  </si>
  <si>
    <t>2:55.04</t>
  </si>
  <si>
    <t>2:41.75</t>
  </si>
  <si>
    <t>2:39.63</t>
  </si>
  <si>
    <t>木下　美咲（02）</t>
  </si>
  <si>
    <t>岩出第二中・2</t>
  </si>
  <si>
    <t>2:30.11</t>
  </si>
  <si>
    <t>2:28.17</t>
  </si>
  <si>
    <t>2:28.10</t>
  </si>
  <si>
    <t>2:28.02</t>
  </si>
  <si>
    <t>山田　祐衣（03）</t>
  </si>
  <si>
    <t>2:59.07</t>
  </si>
  <si>
    <t>2:50.44</t>
  </si>
  <si>
    <t>池本　さくら子（02）</t>
  </si>
  <si>
    <t>2:45.90</t>
  </si>
  <si>
    <t>橋本　怜美（00）</t>
  </si>
  <si>
    <t>2:40.55</t>
  </si>
  <si>
    <t>西井　華心（03）</t>
  </si>
  <si>
    <t>兵庫医科大・4</t>
  </si>
  <si>
    <t>2:33.27</t>
  </si>
  <si>
    <t>新宅　由佳（96）</t>
  </si>
  <si>
    <t>2:27.72</t>
  </si>
  <si>
    <t>2:23.90</t>
  </si>
  <si>
    <t>2:21.48</t>
  </si>
  <si>
    <t>古田　愛弥（02）</t>
  </si>
  <si>
    <t>文成中・3</t>
  </si>
  <si>
    <t>湯川中・3</t>
  </si>
  <si>
    <t>2:56.84</t>
  </si>
  <si>
    <t>中尾　心桜（03）</t>
  </si>
  <si>
    <t>2:48.79</t>
  </si>
  <si>
    <t>門　愛（04）</t>
  </si>
  <si>
    <t>2:45.31</t>
  </si>
  <si>
    <t>若崎　晴菜（03）</t>
  </si>
  <si>
    <t>海南中・2</t>
  </si>
  <si>
    <t>明和中・1</t>
  </si>
  <si>
    <t>桐蔭・1</t>
  </si>
  <si>
    <t>2:39.91</t>
  </si>
  <si>
    <t>古賀　郁（03）</t>
  </si>
  <si>
    <t>2:37.46</t>
  </si>
  <si>
    <t>須佐　奈菜子（05）</t>
  </si>
  <si>
    <t>2:37.41</t>
  </si>
  <si>
    <t>新谷垣内　春花（02）</t>
  </si>
  <si>
    <t>2:30.95</t>
  </si>
  <si>
    <t>山本　千聖（01）</t>
  </si>
  <si>
    <t>3:03.22</t>
  </si>
  <si>
    <t>米田　萌恵（01）</t>
  </si>
  <si>
    <t>2:54.34</t>
  </si>
  <si>
    <t>2:49.37</t>
  </si>
  <si>
    <t>2:48.10</t>
  </si>
  <si>
    <t>智辯和歌山・1</t>
  </si>
  <si>
    <t>2:40.49</t>
  </si>
  <si>
    <t>山本　真依子（02）</t>
  </si>
  <si>
    <t>2:39.36</t>
  </si>
  <si>
    <t>松原　由佳（01）</t>
  </si>
  <si>
    <t>2:34.76</t>
  </si>
  <si>
    <t>森下　日和（03）</t>
  </si>
  <si>
    <t>2:25.90</t>
  </si>
  <si>
    <t>田中　美有（99）</t>
  </si>
  <si>
    <t>笠田・3</t>
  </si>
  <si>
    <t>藤原　萌香（99）</t>
  </si>
  <si>
    <t>玉置　千華（99）</t>
  </si>
  <si>
    <t>1:11.39</t>
  </si>
  <si>
    <t>和歌山東・2</t>
  </si>
  <si>
    <t>1:11.22</t>
  </si>
  <si>
    <t>立花　瑞姫（00）</t>
  </si>
  <si>
    <t>1:09.26</t>
  </si>
  <si>
    <t>山野　未鼓（01）</t>
  </si>
  <si>
    <t>1:07.69</t>
  </si>
  <si>
    <t>1:02.70</t>
  </si>
  <si>
    <t>中平　真世（00）</t>
  </si>
  <si>
    <t>1:05.37</t>
  </si>
  <si>
    <t>1:05.04</t>
  </si>
  <si>
    <t>箕島・3</t>
  </si>
  <si>
    <t>笠田・2</t>
  </si>
  <si>
    <t>1:04.80</t>
  </si>
  <si>
    <t>前田　李帆（00）</t>
  </si>
  <si>
    <t>1:04.11</t>
  </si>
  <si>
    <t>1:03.37</t>
  </si>
  <si>
    <t>1:01.40</t>
  </si>
  <si>
    <t>今里　花音（00）</t>
  </si>
  <si>
    <t>上秋津中・3</t>
  </si>
  <si>
    <t>平野　瑞希（99）</t>
  </si>
  <si>
    <t>1:10.13</t>
  </si>
  <si>
    <t>1:09.16</t>
  </si>
  <si>
    <t>竹中　翔子（02）</t>
  </si>
  <si>
    <t>熊野・2</t>
  </si>
  <si>
    <t>向陽・3</t>
  </si>
  <si>
    <t>1:05.79</t>
  </si>
  <si>
    <t>山根　亜伽莉（00）</t>
  </si>
  <si>
    <t>1:03.25</t>
  </si>
  <si>
    <t>前　知里（99）</t>
  </si>
  <si>
    <t>1:02.36</t>
  </si>
  <si>
    <t>1:01.81</t>
  </si>
  <si>
    <t>中谷　祥江（99）</t>
  </si>
  <si>
    <t>1:09.58</t>
  </si>
  <si>
    <t>亀井　彩加（01）</t>
  </si>
  <si>
    <t>1:04.74</t>
  </si>
  <si>
    <t>庄司　優奈（99）</t>
  </si>
  <si>
    <t>1:03.60</t>
  </si>
  <si>
    <t>1:03.44</t>
  </si>
  <si>
    <t>1:03.30</t>
  </si>
  <si>
    <t>池田　亜耶香（99）</t>
  </si>
  <si>
    <t>1:02.55</t>
  </si>
  <si>
    <t>1:01.12</t>
  </si>
  <si>
    <t>萩原　佳奈子（99）</t>
  </si>
  <si>
    <t>大阪桐蔭・3</t>
  </si>
  <si>
    <t>紀之川中・2</t>
  </si>
  <si>
    <t>高積中・2</t>
  </si>
  <si>
    <t>大阪</t>
  </si>
  <si>
    <t>佐伯　美奈（00）</t>
  </si>
  <si>
    <t>林　晴香（99）</t>
  </si>
  <si>
    <t>30.95</t>
  </si>
  <si>
    <t>長谷川　由依（04）</t>
  </si>
  <si>
    <t>30.61</t>
  </si>
  <si>
    <t>吉松　ひな（03）</t>
  </si>
  <si>
    <t>-1.4</t>
  </si>
  <si>
    <t>大阪桐蔭・2</t>
  </si>
  <si>
    <t>29.46</t>
  </si>
  <si>
    <t>谷山　朱璃（02）</t>
  </si>
  <si>
    <t>29.42</t>
  </si>
  <si>
    <t>大崎　里緒（01）</t>
  </si>
  <si>
    <t>28.91</t>
  </si>
  <si>
    <t>小山　さくら（03）</t>
  </si>
  <si>
    <t>27.41</t>
  </si>
  <si>
    <t>小田　梨織（01）</t>
  </si>
  <si>
    <t>和歌山・2</t>
  </si>
  <si>
    <t>開智・2</t>
  </si>
  <si>
    <t>31.74</t>
  </si>
  <si>
    <t>髙石　日瑚（05）</t>
  </si>
  <si>
    <t>30.55</t>
  </si>
  <si>
    <t>田畑　寿莉（00）</t>
  </si>
  <si>
    <t>30.02</t>
  </si>
  <si>
    <t>中野　朱珠（02）</t>
  </si>
  <si>
    <t>29.77</t>
  </si>
  <si>
    <t>中西　菜緒（00）</t>
  </si>
  <si>
    <t>-1.3</t>
  </si>
  <si>
    <t>29.61</t>
  </si>
  <si>
    <t>森　楓（00）</t>
  </si>
  <si>
    <t>27.28</t>
  </si>
  <si>
    <t>田渕　美沙紀（02）</t>
  </si>
  <si>
    <t>26.92</t>
  </si>
  <si>
    <t>26.34</t>
  </si>
  <si>
    <t>笠田・1</t>
  </si>
  <si>
    <t>堀井　玲菜（99）</t>
  </si>
  <si>
    <t>湊　杏梨（00）</t>
  </si>
  <si>
    <t>31.17</t>
  </si>
  <si>
    <t>井上　裟理（02）</t>
  </si>
  <si>
    <t>29.07</t>
  </si>
  <si>
    <t>川口　朱莉（99）</t>
  </si>
  <si>
    <t>-1.0</t>
  </si>
  <si>
    <t>28.66</t>
  </si>
  <si>
    <t>平田　汐音（99）</t>
  </si>
  <si>
    <t>27.81</t>
  </si>
  <si>
    <t>27.69</t>
  </si>
  <si>
    <t>坂田　萌恵（99）</t>
  </si>
  <si>
    <t>27.62</t>
  </si>
  <si>
    <t>藤原　亜実（00）</t>
  </si>
  <si>
    <t>東和中・2</t>
  </si>
  <si>
    <t>31.30</t>
  </si>
  <si>
    <t>氏川　深愛（00）</t>
  </si>
  <si>
    <t>28.84</t>
  </si>
  <si>
    <t>坂口　璃歩（00）</t>
  </si>
  <si>
    <t>28.83</t>
  </si>
  <si>
    <t>辻岡　美咲（03）</t>
  </si>
  <si>
    <t>28.42</t>
  </si>
  <si>
    <t>中野　悠菜（03）</t>
  </si>
  <si>
    <t>-1.1</t>
  </si>
  <si>
    <t>28.11</t>
  </si>
  <si>
    <t>27.90</t>
  </si>
  <si>
    <t>27.16</t>
  </si>
  <si>
    <t>26.16</t>
  </si>
  <si>
    <t>高山　綺音（99）</t>
  </si>
  <si>
    <t>30.88</t>
  </si>
  <si>
    <t>水越　うらら（03）</t>
  </si>
  <si>
    <t>30.46</t>
  </si>
  <si>
    <t>中島　実桜（03）</t>
  </si>
  <si>
    <t>30.30</t>
  </si>
  <si>
    <t>井福　加厘（99）</t>
  </si>
  <si>
    <t>-0.5</t>
  </si>
  <si>
    <t>大阪桐蔭・1</t>
  </si>
  <si>
    <t>29.60</t>
  </si>
  <si>
    <t>武田　愛莉（02）</t>
  </si>
  <si>
    <t>29.50</t>
  </si>
  <si>
    <t>横山　桃花（04）</t>
  </si>
  <si>
    <t>27.40</t>
  </si>
  <si>
    <t>平野　杏（01）</t>
  </si>
  <si>
    <t>27.35</t>
  </si>
  <si>
    <t>亀田　鈴香（00）</t>
  </si>
  <si>
    <t>28.69</t>
  </si>
  <si>
    <t>寺田　海咲（03）</t>
  </si>
  <si>
    <t>28.55</t>
  </si>
  <si>
    <t>武田　眞菜（02）</t>
  </si>
  <si>
    <t>橋本・3</t>
  </si>
  <si>
    <t>27.82</t>
  </si>
  <si>
    <t>長崎　優菜（99）</t>
  </si>
  <si>
    <t>27.74</t>
  </si>
  <si>
    <t>赤松　遥香（99）</t>
  </si>
  <si>
    <t>27.68</t>
  </si>
  <si>
    <t>奥薗　佐津季（99）</t>
  </si>
  <si>
    <t>26.40</t>
  </si>
  <si>
    <t>岡　ゆり（00）</t>
  </si>
  <si>
    <t>有功中・2</t>
  </si>
  <si>
    <t>多田　光（00）</t>
  </si>
  <si>
    <t>32.27</t>
  </si>
  <si>
    <t>小畑　琴音（03）</t>
  </si>
  <si>
    <t>30.81</t>
  </si>
  <si>
    <t>福元　優月（03）</t>
  </si>
  <si>
    <t>0.0</t>
  </si>
  <si>
    <t>28.59</t>
  </si>
  <si>
    <t>増本　快央（01）</t>
  </si>
  <si>
    <t>28.15</t>
  </si>
  <si>
    <t>吉川　玖留実（99）</t>
  </si>
  <si>
    <t>26.67</t>
  </si>
  <si>
    <t>南方　美羽（02）</t>
  </si>
  <si>
    <t>笠井　美優菜（00）</t>
  </si>
  <si>
    <t>國﨑　穗香（03）</t>
  </si>
  <si>
    <t>三上　菜乃花（03）</t>
  </si>
  <si>
    <t>29.40</t>
  </si>
  <si>
    <t>正木　千智（99）</t>
  </si>
  <si>
    <t>-0.1</t>
  </si>
  <si>
    <t>串本中・1</t>
  </si>
  <si>
    <t>末廣　千愛（03）</t>
  </si>
  <si>
    <t>28.95</t>
  </si>
  <si>
    <t>田中　愛紗（99）</t>
  </si>
  <si>
    <t>28.35</t>
  </si>
  <si>
    <t>堀　音和（04）</t>
  </si>
  <si>
    <t>27.25</t>
  </si>
  <si>
    <t>岸根　未来（00）</t>
  </si>
  <si>
    <t>田中　優香（99）</t>
  </si>
  <si>
    <t>東　ゆい（00）</t>
  </si>
  <si>
    <t>吉田　風夏（03）</t>
  </si>
  <si>
    <t>31.59</t>
  </si>
  <si>
    <t>宮西　柚帆（01）</t>
  </si>
  <si>
    <t>有功中・3</t>
  </si>
  <si>
    <t>和歌山商・2</t>
  </si>
  <si>
    <t>28.76</t>
  </si>
  <si>
    <t>細田　葵瑚（03）</t>
  </si>
  <si>
    <t>28.26</t>
  </si>
  <si>
    <t>北野　稚菜（02）</t>
  </si>
  <si>
    <t>28.17</t>
  </si>
  <si>
    <t>谷口　紗彩（00）</t>
  </si>
  <si>
    <t>26.62</t>
  </si>
  <si>
    <t>橋爪　優佳（00）</t>
  </si>
  <si>
    <t>箕島中・3</t>
  </si>
  <si>
    <t>古川　沙菜（02）</t>
  </si>
  <si>
    <t>波戸内　真帆（00）</t>
  </si>
  <si>
    <t>吉野　未歩（00）</t>
  </si>
  <si>
    <t>30.47</t>
  </si>
  <si>
    <t>宮下　萌七海（01）</t>
  </si>
  <si>
    <t>28.92</t>
  </si>
  <si>
    <t>三輪　律子（01）</t>
  </si>
  <si>
    <t>松本　万鈴（01）</t>
  </si>
  <si>
    <t>26.56</t>
  </si>
  <si>
    <t>服部　壇（99）</t>
  </si>
  <si>
    <t>喜多　樹莉愛（02）</t>
  </si>
  <si>
    <t>寺村　美海（00）</t>
  </si>
  <si>
    <t>楠本　圭穂（00）</t>
  </si>
  <si>
    <t>吉木　さくら（00）</t>
  </si>
  <si>
    <t>28.30</t>
  </si>
  <si>
    <t>岩橋　令名（02）</t>
  </si>
  <si>
    <t>27.66</t>
  </si>
  <si>
    <t>26.93</t>
  </si>
  <si>
    <t>田辺　真唯（00）</t>
  </si>
  <si>
    <t>河西中・3</t>
  </si>
  <si>
    <t>高巣　葵（02）</t>
  </si>
  <si>
    <t>100m</t>
  </si>
  <si>
    <t>小森　汐栞（04）</t>
  </si>
  <si>
    <t>角前　日菜（03）</t>
  </si>
  <si>
    <t>向陽中・3</t>
  </si>
  <si>
    <t>假屋　つぐみ（02）</t>
  </si>
  <si>
    <t>立山　麗華（00）</t>
  </si>
  <si>
    <t>新垣　美空（03）</t>
  </si>
  <si>
    <t>森下　萌夏（01）</t>
  </si>
  <si>
    <t>池原　理奈（04）</t>
  </si>
  <si>
    <t>岡　亜衣子（02）</t>
  </si>
  <si>
    <t>橋口　真実（99）</t>
  </si>
  <si>
    <t>東中・1</t>
  </si>
  <si>
    <t>岡﨑　日菜（02）</t>
  </si>
  <si>
    <t>田村　真瑚（04）</t>
  </si>
  <si>
    <t>東和中・3</t>
  </si>
  <si>
    <t>臼井　実莉（04）</t>
  </si>
  <si>
    <t>山原　優（02）</t>
  </si>
  <si>
    <t>今津　友希（99）</t>
  </si>
  <si>
    <t>中村　紗也（02）</t>
  </si>
  <si>
    <t>河西中・2</t>
  </si>
  <si>
    <t>東和中・1</t>
  </si>
  <si>
    <t>玉置　寿美麗（03）</t>
  </si>
  <si>
    <t>上野山　真白（04）</t>
  </si>
  <si>
    <t>得津　美祈（03）</t>
  </si>
  <si>
    <t>和大附中・2</t>
  </si>
  <si>
    <t>岡本　夏歩（99）</t>
  </si>
  <si>
    <t>西溪　美晴（04）</t>
  </si>
  <si>
    <t>中津　栞（03）</t>
  </si>
  <si>
    <t>木ノ下　夢愛（03）</t>
  </si>
  <si>
    <t>湯川　真緒（01）</t>
  </si>
  <si>
    <t>川原　伊織（00）</t>
  </si>
  <si>
    <t>湊本　早紀（99）</t>
  </si>
  <si>
    <t>上秋津中・1</t>
  </si>
  <si>
    <t>杉若　美優（04）</t>
  </si>
  <si>
    <t>和歌山東・1</t>
  </si>
  <si>
    <t>東　さくら（01）</t>
  </si>
  <si>
    <t>市橋　葉月（01）</t>
  </si>
  <si>
    <t>山下　萌（99）</t>
  </si>
  <si>
    <t>戸田　奈菜羽（02）</t>
  </si>
  <si>
    <t>和歌山高専・3</t>
  </si>
  <si>
    <t>細川　菜希（99）</t>
  </si>
  <si>
    <t>西岡　瑞穂（02）</t>
  </si>
  <si>
    <t>中本　さくら（02）</t>
  </si>
  <si>
    <t>岡　瑞葉（02）</t>
  </si>
  <si>
    <t>新垣　美海（03）</t>
  </si>
  <si>
    <t>有本　望乃（04）</t>
  </si>
  <si>
    <t>市耒　優羽（03）</t>
  </si>
  <si>
    <t>川上　華（00）</t>
  </si>
  <si>
    <t>岩本　万里奈（99）</t>
  </si>
  <si>
    <t>鳥居　未紗（02）</t>
  </si>
  <si>
    <t>谷川　眞佳（01）</t>
  </si>
  <si>
    <t>前田　未悠（03）</t>
  </si>
  <si>
    <t>田中　咲那（02）</t>
  </si>
  <si>
    <t>前田　和香（00）</t>
  </si>
  <si>
    <t>栗栖　聖依（02）</t>
  </si>
  <si>
    <t>岩木　唯夏（02）</t>
  </si>
  <si>
    <t>小川　結音（03）</t>
  </si>
  <si>
    <t>川端　遥夏（99）</t>
  </si>
  <si>
    <t>串本中・3</t>
  </si>
  <si>
    <t>杉山　侑（02）</t>
  </si>
  <si>
    <t>竹中　瑞貴（03）</t>
  </si>
  <si>
    <t>堀　真日蕗（03）</t>
  </si>
  <si>
    <t>田村　碧（03）</t>
  </si>
  <si>
    <t>中村　凜音（03）</t>
  </si>
  <si>
    <t>稲谷　凪紗（02）</t>
  </si>
  <si>
    <t>和歌山陸上クラブ・1</t>
  </si>
  <si>
    <t>種治　凪紗（03）</t>
  </si>
  <si>
    <t>藤木　志保（04）</t>
  </si>
  <si>
    <t>右田　麻耶子（02）</t>
  </si>
  <si>
    <t>川端　杏衣里（02）</t>
  </si>
  <si>
    <t>井原　春花（00）</t>
  </si>
  <si>
    <t>西口　侑茉（03）</t>
  </si>
  <si>
    <t>田上　晶希（03）</t>
  </si>
  <si>
    <t>星林・1</t>
  </si>
  <si>
    <t>榎薗　愛咲（02）</t>
  </si>
  <si>
    <t>西畑　夏美（01）</t>
  </si>
  <si>
    <t>詫間　沙耶花（02）</t>
  </si>
  <si>
    <t>橋本　紬希（03）</t>
  </si>
  <si>
    <t>小川　和葉（01）</t>
  </si>
  <si>
    <t>森下　湖羽（02）</t>
  </si>
  <si>
    <t>中前　桃香（01）</t>
  </si>
  <si>
    <t>小倉　春菜（04）</t>
  </si>
  <si>
    <t>加納　麻衣（99）</t>
  </si>
  <si>
    <t>上山　真琴（03）</t>
  </si>
  <si>
    <t>田中　つばさ（03）</t>
  </si>
  <si>
    <t>坂本　陽莉（03）</t>
  </si>
  <si>
    <t>西口　日菜（01）</t>
  </si>
  <si>
    <t>近大和歌山・3</t>
  </si>
  <si>
    <t>小嶋　里歩（99）</t>
  </si>
  <si>
    <t>田中　聡子（99）</t>
  </si>
  <si>
    <t>貴志川中・3</t>
  </si>
  <si>
    <t>堀口　由衣（03）</t>
  </si>
  <si>
    <t>川澄　七彩（03）</t>
  </si>
  <si>
    <t>榎本　結衣（00）</t>
  </si>
  <si>
    <t>井戸硲　千尋（03）</t>
  </si>
  <si>
    <t>橋本　萌乃香（03）</t>
  </si>
  <si>
    <t>大前　聡美（03）</t>
  </si>
  <si>
    <t>渡邉　星奈（01）</t>
  </si>
  <si>
    <t>松尾　明歩（05）</t>
  </si>
  <si>
    <t>松本　捺季（00）</t>
  </si>
  <si>
    <t>臼井　晴香（99）</t>
  </si>
  <si>
    <t>東　陽菜（04）</t>
  </si>
  <si>
    <t>小谷　真褒（01）</t>
  </si>
  <si>
    <t>岡　千尋（02）</t>
  </si>
  <si>
    <t>阿部　若菜（03）</t>
  </si>
  <si>
    <t>萩　純麗（03）</t>
  </si>
  <si>
    <t>DSQ</t>
  </si>
  <si>
    <t>28.18</t>
  </si>
  <si>
    <t>27.55</t>
  </si>
  <si>
    <t>+1.1</t>
  </si>
  <si>
    <t>準決勝</t>
  </si>
  <si>
    <t>27.43</t>
  </si>
  <si>
    <t>25.99</t>
  </si>
  <si>
    <t>25.71</t>
  </si>
  <si>
    <t>27.88</t>
  </si>
  <si>
    <t>27.76</t>
  </si>
  <si>
    <t>27.75</t>
  </si>
  <si>
    <t>+1.4</t>
  </si>
  <si>
    <t>27.23</t>
  </si>
  <si>
    <t>27.00</t>
  </si>
  <si>
    <t>26.30</t>
  </si>
  <si>
    <t>25.96</t>
  </si>
  <si>
    <t>27.91</t>
  </si>
  <si>
    <t>+1.7</t>
  </si>
  <si>
    <t>27.39</t>
  </si>
  <si>
    <t>26.97</t>
  </si>
  <si>
    <t>26.96</t>
  </si>
  <si>
    <t>26.52</t>
  </si>
  <si>
    <t>27.85</t>
  </si>
  <si>
    <t>27.33</t>
  </si>
  <si>
    <t>+0.9</t>
  </si>
  <si>
    <t>27.26</t>
  </si>
  <si>
    <t>26.84</t>
  </si>
  <si>
    <t>25.85</t>
  </si>
  <si>
    <t>上田　梨聖（01）</t>
  </si>
  <si>
    <t>平井　初佳（00）</t>
  </si>
  <si>
    <t>瀧川　悠（00）</t>
  </si>
  <si>
    <t>山崎　里歩子（99）</t>
  </si>
  <si>
    <t>20.14</t>
  </si>
  <si>
    <t>19.08</t>
  </si>
  <si>
    <t>18.14</t>
  </si>
  <si>
    <t>17.43</t>
  </si>
  <si>
    <t>-2.1</t>
  </si>
  <si>
    <t>17.40</t>
  </si>
  <si>
    <t>16.62</t>
  </si>
  <si>
    <t>15.29</t>
  </si>
  <si>
    <t>15.13</t>
  </si>
  <si>
    <t>13:07.11</t>
  </si>
  <si>
    <t>12:55.83</t>
  </si>
  <si>
    <t>12:26.26</t>
  </si>
  <si>
    <t>12:11.94</t>
  </si>
  <si>
    <t>12:08.24</t>
  </si>
  <si>
    <t>11:57.98</t>
  </si>
  <si>
    <t>11:54.42</t>
  </si>
  <si>
    <t>11:49.65</t>
  </si>
  <si>
    <t>11:45.28</t>
  </si>
  <si>
    <t>11:36.87</t>
  </si>
  <si>
    <t>11:15.58</t>
  </si>
  <si>
    <t>11:10.47</t>
  </si>
  <si>
    <t>11:08.66</t>
  </si>
  <si>
    <t>11:08.32</t>
  </si>
  <si>
    <t>和歌山県立医科大・3</t>
  </si>
  <si>
    <t>11:03.56</t>
  </si>
  <si>
    <t>10:59.64</t>
  </si>
  <si>
    <t>高橋　美帆（96）</t>
  </si>
  <si>
    <t>10:43.95</t>
  </si>
  <si>
    <t>10:40.37</t>
  </si>
  <si>
    <t>10:40.35</t>
  </si>
  <si>
    <t>10:37.47</t>
  </si>
  <si>
    <t>10:34.99</t>
  </si>
  <si>
    <t>濵田　あかり（01）</t>
  </si>
  <si>
    <t>10:33.60</t>
  </si>
  <si>
    <t>10:27.06</t>
  </si>
  <si>
    <t>10:26.33</t>
  </si>
  <si>
    <t>10:25.89</t>
  </si>
  <si>
    <t>10:21.47</t>
  </si>
  <si>
    <t>2:26.08</t>
  </si>
  <si>
    <t>2:24.24</t>
  </si>
  <si>
    <t>2:22.59</t>
  </si>
  <si>
    <t>2:20.95</t>
  </si>
  <si>
    <t>2:20.94</t>
  </si>
  <si>
    <t>2:19.64</t>
  </si>
  <si>
    <t>2:18.88</t>
  </si>
  <si>
    <t>2:18.72</t>
  </si>
  <si>
    <t>2:35.30</t>
  </si>
  <si>
    <t>2:34.01</t>
  </si>
  <si>
    <t>2:30.37</t>
  </si>
  <si>
    <t>2:26.59</t>
  </si>
  <si>
    <t>2:26.35</t>
  </si>
  <si>
    <t>2:25.86</t>
  </si>
  <si>
    <t>2:25.77</t>
  </si>
  <si>
    <t>1:03.28</t>
  </si>
  <si>
    <t>1:02.75</t>
  </si>
  <si>
    <t>1:02.12</t>
  </si>
  <si>
    <t>1:01.25</t>
  </si>
  <si>
    <t>1:00.76</t>
  </si>
  <si>
    <t>1:00.62</t>
  </si>
  <si>
    <t>1:00.29</t>
  </si>
  <si>
    <t>59.38</t>
  </si>
  <si>
    <t>26.88</t>
  </si>
  <si>
    <t>26.76</t>
  </si>
  <si>
    <t>26.73</t>
  </si>
  <si>
    <t>+1.3</t>
  </si>
  <si>
    <t>26.66</t>
  </si>
  <si>
    <t>26.08</t>
  </si>
  <si>
    <t>26.02</t>
  </si>
  <si>
    <t>25.73</t>
  </si>
  <si>
    <t>27.57</t>
  </si>
  <si>
    <t>27.54</t>
  </si>
  <si>
    <t>27.22</t>
  </si>
  <si>
    <t>27.21</t>
  </si>
  <si>
    <t>27.20</t>
  </si>
  <si>
    <t>初芝橋本・1</t>
  </si>
  <si>
    <t>(99.1:13.72-9.14-14.02)</t>
  </si>
  <si>
    <t>DNF</t>
  </si>
  <si>
    <t>土谷　将太郎（01）</t>
  </si>
  <si>
    <t>18.81</t>
  </si>
  <si>
    <t>上田　敬太（02）</t>
  </si>
  <si>
    <t>榎本　翔（00）</t>
  </si>
  <si>
    <t>16.56</t>
  </si>
  <si>
    <t>安達　蓮（01）</t>
  </si>
  <si>
    <t>向陽・1</t>
  </si>
  <si>
    <t>金屋中・3</t>
  </si>
  <si>
    <t>16.33</t>
  </si>
  <si>
    <t>北野　陽大（01）</t>
  </si>
  <si>
    <t>16.24</t>
  </si>
  <si>
    <t>嶋本　悠（02）</t>
  </si>
  <si>
    <t>15.07</t>
  </si>
  <si>
    <t>大又　彪雅（00）</t>
  </si>
  <si>
    <t>14.79</t>
  </si>
  <si>
    <t>大浦　竜城（99）</t>
  </si>
  <si>
    <t>摂南大・1</t>
  </si>
  <si>
    <t>(91.4:45-35-40)</t>
  </si>
  <si>
    <t>杉本　陸（98）</t>
  </si>
  <si>
    <t>西岡　佑真（99）</t>
  </si>
  <si>
    <t>中尾　亮太（00）</t>
  </si>
  <si>
    <t>桃山学院大・1</t>
  </si>
  <si>
    <t>和歌山大・2</t>
  </si>
  <si>
    <t>小松　拓矢（99）</t>
  </si>
  <si>
    <t>伊藤　大翔（98）</t>
  </si>
  <si>
    <t>池田　和志（97）</t>
  </si>
  <si>
    <t>林　昂亮（99）</t>
  </si>
  <si>
    <t>大村　航輝（00）</t>
  </si>
  <si>
    <t>和泉　匠真（00）</t>
  </si>
  <si>
    <t>串橋　勇杜（00）</t>
  </si>
  <si>
    <t>びわこ成蹊スポーツ大・2</t>
  </si>
  <si>
    <t>紀央館・3</t>
  </si>
  <si>
    <t>西　康裕（98）</t>
  </si>
  <si>
    <t>矢口　拓哉（99）</t>
  </si>
  <si>
    <t>大矢　隆弘（99）</t>
  </si>
  <si>
    <t>櫨畑　周斗（99）</t>
  </si>
  <si>
    <t>尾﨑　唯生（00）</t>
  </si>
  <si>
    <t>木下　柊吾（00）</t>
  </si>
  <si>
    <t>恩賀　敦也（01）</t>
  </si>
  <si>
    <t>山田　啓裕（00）</t>
  </si>
  <si>
    <t>和歌山工・3</t>
  </si>
  <si>
    <t>楠　裕斗（00）</t>
  </si>
  <si>
    <t>玉置　一茂（00）</t>
  </si>
  <si>
    <t>鈴木　零二（99）</t>
  </si>
  <si>
    <t>初芝橋本・3</t>
  </si>
  <si>
    <t>初芝橋本・2</t>
  </si>
  <si>
    <t>(106.7:13.72-9.14-14.02)</t>
  </si>
  <si>
    <t>21.56</t>
  </si>
  <si>
    <t>久保　友哉（99）</t>
  </si>
  <si>
    <t>19.32</t>
  </si>
  <si>
    <t>18.88</t>
  </si>
  <si>
    <t>酒井　龍之介（01）</t>
  </si>
  <si>
    <t>18.72</t>
  </si>
  <si>
    <t>東大寺学園・奈良・1</t>
  </si>
  <si>
    <t>順天堂大・2</t>
  </si>
  <si>
    <t>17.05</t>
  </si>
  <si>
    <t>16.44</t>
  </si>
  <si>
    <t>奈良</t>
  </si>
  <si>
    <t>川上　晃右（01）</t>
  </si>
  <si>
    <t>15.67</t>
  </si>
  <si>
    <t>14.52</t>
  </si>
  <si>
    <t>玉置　将吾（96）</t>
  </si>
  <si>
    <t>19.26</t>
  </si>
  <si>
    <t>16.76</t>
  </si>
  <si>
    <t>大阪体育大・兵庫・3</t>
  </si>
  <si>
    <t>16.47</t>
  </si>
  <si>
    <t>西川　祥多（01）</t>
  </si>
  <si>
    <t>16.09</t>
  </si>
  <si>
    <t>兵庫</t>
  </si>
  <si>
    <t>山口　輝也（97）</t>
  </si>
  <si>
    <t>15.58</t>
  </si>
  <si>
    <t>福田　直生（99）</t>
  </si>
  <si>
    <t>15.06</t>
  </si>
  <si>
    <t>有田中央・3</t>
  </si>
  <si>
    <t>和歌山高専・1</t>
  </si>
  <si>
    <t>根来　賢太郎（01）</t>
  </si>
  <si>
    <t>安東　怜音（02）</t>
  </si>
  <si>
    <t>津村　圭佑（99）</t>
  </si>
  <si>
    <t>渕川　直紀（00）</t>
  </si>
  <si>
    <t>吉田　晃大（04）</t>
  </si>
  <si>
    <t>齊藤　貴之（99）</t>
  </si>
  <si>
    <t>川村　大輔（00）</t>
  </si>
  <si>
    <t>橋爪　陽（99）</t>
  </si>
  <si>
    <t>和歌山県庁</t>
  </si>
  <si>
    <t>田辺工・1</t>
  </si>
  <si>
    <t>吉丸　尚希（02）</t>
  </si>
  <si>
    <t>三浦　雄亮（85）</t>
  </si>
  <si>
    <t>中山　友哉（01）</t>
  </si>
  <si>
    <t>石関　正礼（00）</t>
  </si>
  <si>
    <t>寺下　綱星（00）</t>
  </si>
  <si>
    <t>下村　俊輝（00）</t>
  </si>
  <si>
    <t>下津　開生（03）</t>
  </si>
  <si>
    <t>清水　友登（02）</t>
  </si>
  <si>
    <t>和歌山工・1</t>
  </si>
  <si>
    <t>鹿嶋　孝二（72）</t>
  </si>
  <si>
    <t>堀口　昂己（00）</t>
  </si>
  <si>
    <t>栗栖　千空（00）</t>
  </si>
  <si>
    <t>宮井　一篤（01）</t>
  </si>
  <si>
    <t>福本　翔（01）</t>
  </si>
  <si>
    <t>和久谷　瑠風（01）</t>
  </si>
  <si>
    <t>岡﨑　大河（99）</t>
  </si>
  <si>
    <t>西　真矢（00）</t>
  </si>
  <si>
    <t>須田　祐斗（01）</t>
  </si>
  <si>
    <t>柴田　康規（00）</t>
  </si>
  <si>
    <t>牛居　優丞（99）</t>
  </si>
  <si>
    <t>田中　絃貴（00）</t>
  </si>
  <si>
    <t>若野　万貴（99）</t>
  </si>
  <si>
    <t>片畑　克規（03）</t>
  </si>
  <si>
    <t>山本　人和（02）</t>
  </si>
  <si>
    <t>宇都　雅貴（04）</t>
  </si>
  <si>
    <t>東本　拓也（00）</t>
  </si>
  <si>
    <t>中川　裕斗（00）</t>
  </si>
  <si>
    <t>梶本　颯平（01）</t>
  </si>
  <si>
    <t>井関　裕真（03）</t>
  </si>
  <si>
    <t>和歌山工・2</t>
  </si>
  <si>
    <t>片畑　弥偲（03）</t>
  </si>
  <si>
    <t>吉丸　博隆（69）</t>
  </si>
  <si>
    <t>藤﨑　涼（01）</t>
  </si>
  <si>
    <t>北村　研人（00）</t>
  </si>
  <si>
    <t>粉河・3</t>
  </si>
  <si>
    <t>木村　光志（99）</t>
  </si>
  <si>
    <t>松本　慎之佐（03）</t>
  </si>
  <si>
    <t>向井　空海（02）</t>
  </si>
  <si>
    <t>三上　諒也（01）</t>
  </si>
  <si>
    <t>上野山　聖基（02）</t>
  </si>
  <si>
    <t>小林　貴博（00）</t>
  </si>
  <si>
    <t>池田　幸幹（99）</t>
  </si>
  <si>
    <t>小山　智成（01）</t>
  </si>
  <si>
    <t>近大和歌山・1</t>
  </si>
  <si>
    <t>田辺工・2</t>
  </si>
  <si>
    <t>金丸　雅史（02）</t>
  </si>
  <si>
    <t>田端　咲人（01）</t>
  </si>
  <si>
    <t>重石　卓哉（00）</t>
  </si>
  <si>
    <t>後和　大陽（01）</t>
  </si>
  <si>
    <t>西岡　佳祐（01）</t>
  </si>
  <si>
    <t>川口　雄大（99）</t>
  </si>
  <si>
    <t>藤川　太一（99）</t>
  </si>
  <si>
    <t>中川　響輝（00）</t>
  </si>
  <si>
    <t>藤代　湧介（98）</t>
  </si>
  <si>
    <t>森下　清登（01）</t>
  </si>
  <si>
    <t>段木　彪我（01）</t>
  </si>
  <si>
    <t>志波　李空（01）</t>
  </si>
  <si>
    <t>中谷　往幹（01）</t>
  </si>
  <si>
    <t>早川　和希（02）</t>
  </si>
  <si>
    <t>小羽根　章登（03）</t>
  </si>
  <si>
    <t>若野　聖人（01）</t>
  </si>
  <si>
    <t>野上中・1</t>
  </si>
  <si>
    <t>坂口　琳基（04）</t>
  </si>
  <si>
    <t>耐久・1</t>
  </si>
  <si>
    <t>上北　阿槻（02）</t>
  </si>
  <si>
    <t>鹿嶋　優生磨（01）</t>
  </si>
  <si>
    <t>水越　陸（00）</t>
  </si>
  <si>
    <t>辻本　兼也（00）</t>
  </si>
  <si>
    <t>和歌山大・4</t>
  </si>
  <si>
    <t>福井　創大（03）</t>
  </si>
  <si>
    <t>花里　礼央真（95）</t>
  </si>
  <si>
    <t>都築　勇貴（00）</t>
  </si>
  <si>
    <t>栗山　和也（01）</t>
  </si>
  <si>
    <t>須田　諒（99）</t>
  </si>
  <si>
    <t>宮本　明尚（02）</t>
  </si>
  <si>
    <t>丸岡　昴太郎（00）</t>
  </si>
  <si>
    <t>渡部　正基（01）</t>
  </si>
  <si>
    <t>和歌山東・3</t>
  </si>
  <si>
    <t>紀央館・2</t>
  </si>
  <si>
    <t>花王</t>
  </si>
  <si>
    <t>西川　稜晟（00）</t>
  </si>
  <si>
    <t>小林　弘樹（99）</t>
  </si>
  <si>
    <t>腰前　順也（00）</t>
  </si>
  <si>
    <t>奥野　雄貴（90）</t>
  </si>
  <si>
    <t>西谷　太一（02）</t>
  </si>
  <si>
    <t>北山　諒太（02）</t>
  </si>
  <si>
    <t>上野　烈士（02）</t>
  </si>
  <si>
    <t>中島　悠貴（00）</t>
  </si>
  <si>
    <t>小久保　星音（01）</t>
  </si>
  <si>
    <t>藤井　聖矢（04）</t>
  </si>
  <si>
    <t>片畑　羽弥（04）</t>
  </si>
  <si>
    <t>宮本　逸生（02）</t>
  </si>
  <si>
    <t>中谷　光佑（99）</t>
  </si>
  <si>
    <t>小林　海斗（00）</t>
  </si>
  <si>
    <t>稲田　晃太（99）</t>
  </si>
  <si>
    <t>中能　龍人（99）</t>
  </si>
  <si>
    <t>岩橋　悠太（03）</t>
  </si>
  <si>
    <t>紀央館・1</t>
  </si>
  <si>
    <t>林　喜勇（01）</t>
  </si>
  <si>
    <t>峯　睦（99）</t>
  </si>
  <si>
    <t>佐野　智哉（99）</t>
  </si>
  <si>
    <t>松本　稜也（02）</t>
  </si>
  <si>
    <t>近大生物理工</t>
  </si>
  <si>
    <t>藤原　啓史（99）</t>
  </si>
  <si>
    <t>池尻　拓未（02）</t>
  </si>
  <si>
    <t>井澗　洸太（01）</t>
  </si>
  <si>
    <t>赤澤　拓磨（99）</t>
  </si>
  <si>
    <t>三栖　知也（01）</t>
  </si>
  <si>
    <t>和歌山県立医科大・4</t>
  </si>
  <si>
    <t>石原　陽平（00）</t>
  </si>
  <si>
    <t>横田　光貴（92）</t>
  </si>
  <si>
    <t>野村　優作（01）</t>
  </si>
  <si>
    <t>月野　雄斗（02）</t>
  </si>
  <si>
    <t>坂本　涼（99）</t>
  </si>
  <si>
    <t>髙垣　幸弥（04）</t>
  </si>
  <si>
    <t>樋瀬　翔希（01）</t>
  </si>
  <si>
    <t>水井　翔哉（01）</t>
  </si>
  <si>
    <t>紀北工・3</t>
  </si>
  <si>
    <t>合川　歩輝（04）</t>
  </si>
  <si>
    <t>江口　裕貴（98）</t>
  </si>
  <si>
    <t>島田　寛也（01）</t>
  </si>
  <si>
    <t>石井　瑞樹（00）</t>
  </si>
  <si>
    <t>岩井　和也（02）</t>
  </si>
  <si>
    <t>貴志川中・1</t>
  </si>
  <si>
    <t>岩橋　快晟（04）</t>
  </si>
  <si>
    <t>川﨑　憂大（02）</t>
  </si>
  <si>
    <t>東久保　悠斗（99）</t>
  </si>
  <si>
    <t>西野　元喜（00）</t>
  </si>
  <si>
    <t>池坂　朋秀（99）</t>
  </si>
  <si>
    <t>平山　昂弥（99）</t>
  </si>
  <si>
    <t>中井　美雄斗（01）</t>
  </si>
  <si>
    <t>松下　大祐（02）</t>
  </si>
  <si>
    <t>吉見　侑輔（01）</t>
  </si>
  <si>
    <t>中西　悠吏（05）</t>
  </si>
  <si>
    <t>吉田　駿（00）</t>
  </si>
  <si>
    <t>三上　周大（00）</t>
  </si>
  <si>
    <t>﨑山　康成（03）</t>
  </si>
  <si>
    <t>中嶋　康太（00）</t>
  </si>
  <si>
    <t>本多　真輝（99）</t>
  </si>
  <si>
    <t>中上　誠（00）</t>
  </si>
  <si>
    <t>吉田　将（99）</t>
  </si>
  <si>
    <t>高芝　颯大（00）</t>
  </si>
  <si>
    <t>松原　良樹（02）</t>
  </si>
  <si>
    <t>湯川　圭祐（01）</t>
  </si>
  <si>
    <t>稲田　悠人（99）</t>
  </si>
  <si>
    <t>井澗　翔太（01）</t>
  </si>
  <si>
    <t>小野田　圭杜（01）</t>
  </si>
  <si>
    <t>安岡　颯馬（02）</t>
  </si>
  <si>
    <t>谷本　大祥（04）</t>
  </si>
  <si>
    <t>松洋中・2</t>
  </si>
  <si>
    <t>家吉　新大（01）</t>
  </si>
  <si>
    <t>津村　悠斗（04）</t>
  </si>
  <si>
    <t>田ノ本　稜（03）</t>
  </si>
  <si>
    <t>樋瀬　光稀（99）</t>
  </si>
  <si>
    <t>中島　拓哉（02）</t>
  </si>
  <si>
    <t>平林　直樹（69）</t>
  </si>
  <si>
    <t>向　翔輝（99）</t>
  </si>
  <si>
    <t>山田　貫太（97）</t>
  </si>
  <si>
    <t>山下　寛貴（03）</t>
  </si>
  <si>
    <t>玉城　総司郎（02）</t>
  </si>
  <si>
    <t>2:31.28</t>
  </si>
  <si>
    <t>和田　直也（01）</t>
  </si>
  <si>
    <t>2:25.18</t>
  </si>
  <si>
    <t>塩崎　佳理（03）</t>
  </si>
  <si>
    <t>貴志川・2</t>
  </si>
  <si>
    <t>2:16.49</t>
  </si>
  <si>
    <t>清山　和哉（99）</t>
  </si>
  <si>
    <t>2:14.91</t>
  </si>
  <si>
    <t>近藤　晟斗（01）</t>
  </si>
  <si>
    <t>2:13.73</t>
  </si>
  <si>
    <t>大場　悠暉（97）</t>
  </si>
  <si>
    <t>2:10.08</t>
  </si>
  <si>
    <t>2:31.22</t>
  </si>
  <si>
    <t>山本　晃暉（03）</t>
  </si>
  <si>
    <t>2:26.88</t>
  </si>
  <si>
    <t>新田　隼（03）</t>
  </si>
  <si>
    <t>2:06.46</t>
  </si>
  <si>
    <t>中野　太貴（00）</t>
  </si>
  <si>
    <t>2:05.33</t>
  </si>
  <si>
    <t>2:04.35</t>
  </si>
  <si>
    <t>2:01.31</t>
  </si>
  <si>
    <t>2:20.47</t>
  </si>
  <si>
    <t>2:20.13</t>
  </si>
  <si>
    <t>西川　翔太朗（04）</t>
  </si>
  <si>
    <t>2:19.23</t>
  </si>
  <si>
    <t>針原　凜（02）</t>
  </si>
  <si>
    <t>2:09.86</t>
  </si>
  <si>
    <t>2:08.12</t>
  </si>
  <si>
    <t>佐原　壮大郎（00）</t>
  </si>
  <si>
    <t>2:04.52</t>
  </si>
  <si>
    <t>2:04.20</t>
  </si>
  <si>
    <t>谷口　将也（00）</t>
  </si>
  <si>
    <t>2:03.28</t>
  </si>
  <si>
    <t>2:24.19</t>
  </si>
  <si>
    <t>山村　竜士（03）</t>
  </si>
  <si>
    <t>2:13.83</t>
  </si>
  <si>
    <t>2:08.25</t>
  </si>
  <si>
    <t>中瀨　健太（01）</t>
  </si>
  <si>
    <t>橋本・1</t>
  </si>
  <si>
    <t>古佐田丘中・3</t>
  </si>
  <si>
    <t>2:05.47</t>
  </si>
  <si>
    <t>2:04.54</t>
  </si>
  <si>
    <t>小畑　翔平（01）</t>
  </si>
  <si>
    <t>2:02.38</t>
  </si>
  <si>
    <t>2:00.26</t>
  </si>
  <si>
    <t>堂本　颯斗（03）</t>
  </si>
  <si>
    <t>HAC</t>
  </si>
  <si>
    <t>開智中・2</t>
  </si>
  <si>
    <t>白川　卓也（92）</t>
  </si>
  <si>
    <t>2:38.41</t>
  </si>
  <si>
    <t>山本　祐也（03）</t>
  </si>
  <si>
    <t>2:35.65</t>
  </si>
  <si>
    <t>芝　虹成（04）</t>
  </si>
  <si>
    <t>2:29.73</t>
  </si>
  <si>
    <t>長屋　歩睦（03）</t>
  </si>
  <si>
    <t>貴志中・3</t>
  </si>
  <si>
    <t>2:19.71</t>
  </si>
  <si>
    <t>2:14.42</t>
  </si>
  <si>
    <t>岩崎　稀優（02）</t>
  </si>
  <si>
    <t>2:07.12</t>
  </si>
  <si>
    <t>木村　勇気（02）</t>
  </si>
  <si>
    <t>2:05.15</t>
  </si>
  <si>
    <t>山本　雄樹（00）</t>
  </si>
  <si>
    <t>粉河・2</t>
  </si>
  <si>
    <t>木下　拓海（00）</t>
  </si>
  <si>
    <t>2:45.51</t>
  </si>
  <si>
    <t>2:33.22</t>
  </si>
  <si>
    <t>2:32.66</t>
  </si>
  <si>
    <t>赤田　星哉（02）</t>
  </si>
  <si>
    <t>2:20.45</t>
  </si>
  <si>
    <t>堀川　雄大（03）</t>
  </si>
  <si>
    <t>2:19.08</t>
  </si>
  <si>
    <t>南村　椋大（01）</t>
  </si>
  <si>
    <t>2:10.55</t>
  </si>
  <si>
    <t>永岡　拓大（00）</t>
  </si>
  <si>
    <t>2:10.51</t>
  </si>
  <si>
    <t>片井　正之（66）</t>
  </si>
  <si>
    <t>2:31.92</t>
  </si>
  <si>
    <t>南　夕陽（03）</t>
  </si>
  <si>
    <t>2:18.17</t>
  </si>
  <si>
    <t>鍋嶌　北斗（03）</t>
  </si>
  <si>
    <t>2:17.27</t>
  </si>
  <si>
    <t>2:16.31</t>
  </si>
  <si>
    <t>2:14.47</t>
  </si>
  <si>
    <t>2:12.49</t>
  </si>
  <si>
    <t>泉　有渡（00）</t>
  </si>
  <si>
    <t>中野　一星（01）</t>
  </si>
  <si>
    <t>2:28.89</t>
  </si>
  <si>
    <t>中村　友都（03）</t>
  </si>
  <si>
    <t>2:20.22</t>
  </si>
  <si>
    <t>2:15.36</t>
  </si>
  <si>
    <t>大杉　宗平（99）</t>
  </si>
  <si>
    <t>2:08.35</t>
  </si>
  <si>
    <t>川口　拓己（01）</t>
  </si>
  <si>
    <t>2:06.13</t>
  </si>
  <si>
    <t>新宅　康史（99）</t>
  </si>
  <si>
    <t>2:02.42</t>
  </si>
  <si>
    <t>2:02.34</t>
  </si>
  <si>
    <t>村上　弘（02）</t>
  </si>
  <si>
    <t>2:19.46</t>
  </si>
  <si>
    <t>2:11.55</t>
  </si>
  <si>
    <t>2:06.71</t>
  </si>
  <si>
    <t>花本　達紀（02）</t>
  </si>
  <si>
    <t>西日本旅客鉄道・大阪</t>
  </si>
  <si>
    <t>2:05.88</t>
  </si>
  <si>
    <t>2:05.69</t>
  </si>
  <si>
    <t>中村　光稀（02）</t>
  </si>
  <si>
    <t>2:05.65</t>
  </si>
  <si>
    <t>福原　滉生（93）</t>
  </si>
  <si>
    <t>2:04.00</t>
  </si>
  <si>
    <t>和中　龍一郎（00）</t>
  </si>
  <si>
    <t>西澤　憲生（00）</t>
  </si>
  <si>
    <t>2:48.09</t>
  </si>
  <si>
    <t>2:22.88</t>
  </si>
  <si>
    <t>2:16.26</t>
  </si>
  <si>
    <t>中馬　明妥人（03）</t>
  </si>
  <si>
    <t>2:15.52</t>
  </si>
  <si>
    <t>橋本　奏楽（04）</t>
  </si>
  <si>
    <t>2:15.18</t>
  </si>
  <si>
    <t>2:08.72</t>
  </si>
  <si>
    <t>市原　裕貴（00）</t>
  </si>
  <si>
    <t>2:05.82</t>
  </si>
  <si>
    <t>山口　雄也（94）</t>
  </si>
  <si>
    <t>智辯中・2</t>
  </si>
  <si>
    <t>根来　昴汰（01）</t>
  </si>
  <si>
    <t>2:34.54</t>
  </si>
  <si>
    <t>牧　蒼樹（03）</t>
  </si>
  <si>
    <t>2:08.62</t>
  </si>
  <si>
    <t>2:07.67</t>
  </si>
  <si>
    <t>2:05.78</t>
  </si>
  <si>
    <t>田村　翔（03）</t>
  </si>
  <si>
    <t>2:05.17</t>
  </si>
  <si>
    <t>新田　真己（99）</t>
  </si>
  <si>
    <t>2:03.92</t>
  </si>
  <si>
    <t>中田　奎人（99）</t>
  </si>
  <si>
    <t>2:47.39</t>
  </si>
  <si>
    <t>久保　將瑛（04）</t>
  </si>
  <si>
    <t>2:29.94</t>
  </si>
  <si>
    <t>武田　大揮（99）</t>
  </si>
  <si>
    <t>2:15.30</t>
  </si>
  <si>
    <t>2:13.97</t>
  </si>
  <si>
    <t>2:09.13</t>
  </si>
  <si>
    <t>松村　俊輔（02）</t>
  </si>
  <si>
    <t>2:07.57</t>
  </si>
  <si>
    <t>沖見　開人（99）</t>
  </si>
  <si>
    <t>2:07.27</t>
  </si>
  <si>
    <t>木戸　七維滝（99）</t>
  </si>
  <si>
    <t>1:00.44</t>
  </si>
  <si>
    <t>栗本　翔（02）</t>
  </si>
  <si>
    <t>59.06</t>
  </si>
  <si>
    <t>金田　晃季（00）</t>
  </si>
  <si>
    <t>57.17</t>
  </si>
  <si>
    <t>伊藤　悠矢（00）</t>
  </si>
  <si>
    <t>55.59</t>
  </si>
  <si>
    <t>山本　裕士（01）</t>
  </si>
  <si>
    <t>54.94</t>
  </si>
  <si>
    <t>兼久　啓太朗（99）</t>
  </si>
  <si>
    <t>54.67</t>
  </si>
  <si>
    <t>辻田　幸弘（99）</t>
  </si>
  <si>
    <t>大阪商業大・大阪・3</t>
  </si>
  <si>
    <t>鈴木　祐斗（99）</t>
  </si>
  <si>
    <t>瀬川　卓司（96）</t>
  </si>
  <si>
    <t>智辯学園奈良カレッジ・1</t>
  </si>
  <si>
    <t>1:02.66</t>
  </si>
  <si>
    <t>山崎　純直（03）</t>
  </si>
  <si>
    <t>57.76</t>
  </si>
  <si>
    <t>金井　啓（90）</t>
  </si>
  <si>
    <t>54.01</t>
  </si>
  <si>
    <t>佐々本　颯太（01）</t>
  </si>
  <si>
    <t>53.25</t>
  </si>
  <si>
    <t>石田　祐輝（01）</t>
  </si>
  <si>
    <t>上秋津中・2</t>
  </si>
  <si>
    <t>寶満　耕平（99）</t>
  </si>
  <si>
    <t>1:01.47</t>
  </si>
  <si>
    <t>山本　真南斗（04）</t>
  </si>
  <si>
    <t>1:01.46</t>
  </si>
  <si>
    <t>56.67</t>
  </si>
  <si>
    <t>54.38</t>
  </si>
  <si>
    <t>平井　康介（99）</t>
  </si>
  <si>
    <t>53.94</t>
  </si>
  <si>
    <t>53.34</t>
  </si>
  <si>
    <t>片山　尚則（00）</t>
  </si>
  <si>
    <t>49.85</t>
  </si>
  <si>
    <t>籾木　勝吾（92）</t>
  </si>
  <si>
    <t>大成中・3</t>
  </si>
  <si>
    <t>山口　航希（00）</t>
  </si>
  <si>
    <t>59.98</t>
  </si>
  <si>
    <t>中島　悠太（01）</t>
  </si>
  <si>
    <t>58.38</t>
  </si>
  <si>
    <t>舛田　隼（01）</t>
  </si>
  <si>
    <t>57.69</t>
  </si>
  <si>
    <t>伊井　柊磨（02）</t>
  </si>
  <si>
    <t>54.89</t>
  </si>
  <si>
    <t>53.91</t>
  </si>
  <si>
    <t>鈴木　大晴（00）</t>
  </si>
  <si>
    <t>53.79</t>
  </si>
  <si>
    <t>久保　昌輝（99）</t>
  </si>
  <si>
    <t>52.79</t>
  </si>
  <si>
    <t>南谷　広輝（00）</t>
  </si>
  <si>
    <t>川口　直矢（00）</t>
  </si>
  <si>
    <t>1:01.16</t>
  </si>
  <si>
    <t>松葉　竜誠（00）</t>
  </si>
  <si>
    <t>55.35</t>
  </si>
  <si>
    <t>中本　康太（02）</t>
  </si>
  <si>
    <t>55.12</t>
  </si>
  <si>
    <t>堀本　歩希（02）</t>
  </si>
  <si>
    <t>53.76</t>
  </si>
  <si>
    <t>北井　翔太（99）</t>
  </si>
  <si>
    <t>53.63</t>
  </si>
  <si>
    <t>51.73</t>
  </si>
  <si>
    <t>山本　和暉（99）</t>
  </si>
  <si>
    <t>小池　佑真（99）</t>
  </si>
  <si>
    <t>池邉　裕太（99）</t>
  </si>
  <si>
    <t>59.12</t>
  </si>
  <si>
    <t>55.05</t>
  </si>
  <si>
    <t>54.27</t>
  </si>
  <si>
    <t>54.16</t>
  </si>
  <si>
    <t>中橋　太朗（99）</t>
  </si>
  <si>
    <t>52.41</t>
  </si>
  <si>
    <t>進藤　亮汰（99）</t>
  </si>
  <si>
    <t>52.03</t>
  </si>
  <si>
    <t>杉本　侑亮（00）</t>
  </si>
  <si>
    <t>56.77</t>
  </si>
  <si>
    <t>杉本　光夢（01）</t>
  </si>
  <si>
    <t>56.50</t>
  </si>
  <si>
    <t>55.88</t>
  </si>
  <si>
    <t>55.20</t>
  </si>
  <si>
    <t>55.11</t>
  </si>
  <si>
    <t>52.23</t>
  </si>
  <si>
    <t>52.18</t>
  </si>
  <si>
    <t>寺下　公貴（00）</t>
  </si>
  <si>
    <t>51.15</t>
  </si>
  <si>
    <t>宮﨑　拓郎（99）</t>
  </si>
  <si>
    <t>熊井　柾人（00）</t>
  </si>
  <si>
    <t>59.90</t>
  </si>
  <si>
    <t>田中　壯千代（00）</t>
  </si>
  <si>
    <t>59.51</t>
  </si>
  <si>
    <t>内本　航太（99）</t>
  </si>
  <si>
    <t>58.87</t>
  </si>
  <si>
    <t>54.09</t>
  </si>
  <si>
    <t>高橋　翔吾（00）</t>
  </si>
  <si>
    <t>53.74</t>
  </si>
  <si>
    <t>53.35</t>
  </si>
  <si>
    <t>中窪　祐季（01）</t>
  </si>
  <si>
    <t>52.89</t>
  </si>
  <si>
    <t>鈴木　貴侑（92）</t>
  </si>
  <si>
    <t>1:01.86</t>
  </si>
  <si>
    <t>永田　一樹（99）</t>
  </si>
  <si>
    <t>59.89</t>
  </si>
  <si>
    <t>岡田　聖羅（00）</t>
  </si>
  <si>
    <t>57.39</t>
  </si>
  <si>
    <t>瀧本　大夢（00）</t>
  </si>
  <si>
    <t>55.18</t>
  </si>
  <si>
    <t>54.29</t>
  </si>
  <si>
    <t>宮原　涼樹（98）</t>
  </si>
  <si>
    <t>53.87</t>
  </si>
  <si>
    <t>52.17</t>
  </si>
  <si>
    <t>西山　浩智（00）</t>
  </si>
  <si>
    <t>大阪商業大・2</t>
  </si>
  <si>
    <t>西中　隆斗（98）</t>
  </si>
  <si>
    <t>58.19</t>
  </si>
  <si>
    <t>柏木　将次（02）</t>
  </si>
  <si>
    <t>56.54</t>
  </si>
  <si>
    <t>56.21</t>
  </si>
  <si>
    <t>楠本　翔也（00）</t>
  </si>
  <si>
    <t>田辺・2</t>
  </si>
  <si>
    <t>54.26</t>
  </si>
  <si>
    <t>53.56</t>
  </si>
  <si>
    <t>戎　瞬也（01）</t>
  </si>
  <si>
    <t>53.29</t>
  </si>
  <si>
    <t>柴田　俊介（01）</t>
  </si>
  <si>
    <t>51.50</t>
  </si>
  <si>
    <t>伊藤　宏至（99）</t>
  </si>
  <si>
    <t>57.78</t>
  </si>
  <si>
    <t>宮井　歩夢（02）</t>
  </si>
  <si>
    <t>56.83</t>
  </si>
  <si>
    <t>岡田　将英（03）</t>
  </si>
  <si>
    <t>55.90</t>
  </si>
  <si>
    <t>森井　健心（03）</t>
  </si>
  <si>
    <t>55.32</t>
  </si>
  <si>
    <t>中村　大稀（02）</t>
  </si>
  <si>
    <t>開智・3</t>
  </si>
  <si>
    <t>54.24</t>
  </si>
  <si>
    <t>常田　峻矢（00）</t>
  </si>
  <si>
    <t>54.06</t>
  </si>
  <si>
    <t>宮下　達也（99）</t>
  </si>
  <si>
    <t>52.83</t>
  </si>
  <si>
    <t>50.85</t>
  </si>
  <si>
    <t>今岡　海斗（99）</t>
  </si>
  <si>
    <t>59.80</t>
  </si>
  <si>
    <t>登尾　元哉（03）</t>
  </si>
  <si>
    <t>57.11</t>
  </si>
  <si>
    <t>56.58</t>
  </si>
  <si>
    <t>山本　望睦（01）</t>
  </si>
  <si>
    <t>56.32</t>
  </si>
  <si>
    <t>俣野　友希（00）</t>
  </si>
  <si>
    <t>56.19</t>
  </si>
  <si>
    <t>鍋島　瑛貴（02）</t>
  </si>
  <si>
    <t>55.71</t>
  </si>
  <si>
    <t>平野　聡太（00）</t>
  </si>
  <si>
    <t>54.19</t>
  </si>
  <si>
    <t>長岡　佳希（03）</t>
  </si>
  <si>
    <t>1:00.34</t>
  </si>
  <si>
    <t>中村　悦人（01）</t>
  </si>
  <si>
    <t>59.16</t>
  </si>
  <si>
    <t>橘　勇斗（01）</t>
  </si>
  <si>
    <t>智辯学園奈良カレッジ・2</t>
  </si>
  <si>
    <t>57.53</t>
  </si>
  <si>
    <t>坂倉　新太郎（01）</t>
  </si>
  <si>
    <t>57.27</t>
  </si>
  <si>
    <t>藤本　豊大（00）</t>
  </si>
  <si>
    <t>小方　秀紀（96）</t>
  </si>
  <si>
    <t>53.16</t>
  </si>
  <si>
    <t>今仲　輝（00）</t>
  </si>
  <si>
    <t>1:11.42</t>
  </si>
  <si>
    <t>松尾　幸助（03）</t>
  </si>
  <si>
    <t>1:04.46</t>
  </si>
  <si>
    <t>1:02.28</t>
  </si>
  <si>
    <t>上田　開世（00）</t>
  </si>
  <si>
    <t>59.19</t>
  </si>
  <si>
    <t>西本　大輝（00）</t>
  </si>
  <si>
    <t>大阪体育大・4</t>
  </si>
  <si>
    <t>58.27</t>
  </si>
  <si>
    <t>山縣　広大（02）</t>
  </si>
  <si>
    <t>54.21</t>
  </si>
  <si>
    <t>53.84</t>
  </si>
  <si>
    <t>53.67</t>
  </si>
  <si>
    <t>廣谷　帝紀（95）</t>
  </si>
  <si>
    <t>塩路　将大（02）</t>
  </si>
  <si>
    <t>中尾　悠人（03）</t>
  </si>
  <si>
    <t>古岩　泰信（01）</t>
  </si>
  <si>
    <t>+0.2</t>
  </si>
  <si>
    <t>25.30</t>
  </si>
  <si>
    <t>小谷　海斗（03）</t>
  </si>
  <si>
    <t>25.01</t>
  </si>
  <si>
    <t>黒木　大智（02）</t>
  </si>
  <si>
    <t>24.59</t>
  </si>
  <si>
    <t>濱田　優介（02）</t>
  </si>
  <si>
    <t>23.67</t>
  </si>
  <si>
    <t>藤江　成歩（00）</t>
  </si>
  <si>
    <t>金丸　郁也（00）</t>
  </si>
  <si>
    <t>八田　佳樹（99）</t>
  </si>
  <si>
    <t>25.40</t>
  </si>
  <si>
    <t>久野　竜之介（02）</t>
  </si>
  <si>
    <t>+0.6</t>
  </si>
  <si>
    <t>25.07</t>
  </si>
  <si>
    <t>梅本　賢吾（00）</t>
  </si>
  <si>
    <t>24.19</t>
  </si>
  <si>
    <t>嶋田　浩仁（99）</t>
  </si>
  <si>
    <t>23.71</t>
  </si>
  <si>
    <t>味村　大雅（99）</t>
  </si>
  <si>
    <t>23.46</t>
  </si>
  <si>
    <t>和歌山・3</t>
  </si>
  <si>
    <t>26.27</t>
  </si>
  <si>
    <t>道上　真輝（00）</t>
  </si>
  <si>
    <t>24.96</t>
  </si>
  <si>
    <t>水森　雅也（99）</t>
  </si>
  <si>
    <t>24.47</t>
  </si>
  <si>
    <t>24.05</t>
  </si>
  <si>
    <t>本間　諒一（00）</t>
  </si>
  <si>
    <t>23.98</t>
  </si>
  <si>
    <t>木坊子　俊資（00）</t>
  </si>
  <si>
    <t>23.44</t>
  </si>
  <si>
    <t>23.14</t>
  </si>
  <si>
    <t>水戸　義晶（99）</t>
  </si>
  <si>
    <t>北田　永遠（99）</t>
  </si>
  <si>
    <t>竹本　竜也（99）</t>
  </si>
  <si>
    <t>+1.0</t>
  </si>
  <si>
    <t>岩出中・3</t>
  </si>
  <si>
    <t>23.79</t>
  </si>
  <si>
    <t>松本　陸（99）</t>
  </si>
  <si>
    <t>23.49</t>
  </si>
  <si>
    <t>23.47</t>
  </si>
  <si>
    <t>菰田　尊斗（01）</t>
  </si>
  <si>
    <t>23.30</t>
  </si>
  <si>
    <t>内藤　颯人（02）</t>
  </si>
  <si>
    <t>多田羅　悠真（99）</t>
  </si>
  <si>
    <t>25.20</t>
  </si>
  <si>
    <t>24.55</t>
  </si>
  <si>
    <t>山本　直輝（99）</t>
  </si>
  <si>
    <t>-0.3</t>
  </si>
  <si>
    <t>24.46</t>
  </si>
  <si>
    <t>和佐　海聖（00）</t>
  </si>
  <si>
    <t>24.09</t>
  </si>
  <si>
    <t>山下　泰典（00）</t>
  </si>
  <si>
    <t>23.06</t>
  </si>
  <si>
    <t>山田　康介（00）</t>
  </si>
  <si>
    <t>22.68</t>
  </si>
  <si>
    <t>亀井　崚矢（99）</t>
  </si>
  <si>
    <t>吉本　和希（99）</t>
  </si>
  <si>
    <t>越智　葵（00）</t>
  </si>
  <si>
    <t>山本　海地（04）</t>
  </si>
  <si>
    <t>25.88</t>
  </si>
  <si>
    <t>前川　大旗（02）</t>
  </si>
  <si>
    <t>-1.6</t>
  </si>
  <si>
    <t>25.39</t>
  </si>
  <si>
    <t>上野山　慧（03）</t>
  </si>
  <si>
    <t>24.84</t>
  </si>
  <si>
    <t>24.82</t>
  </si>
  <si>
    <t>24.02</t>
  </si>
  <si>
    <t>田中　侑希（00）</t>
  </si>
  <si>
    <t>日進中・2</t>
  </si>
  <si>
    <t>野中　勇希（03）</t>
  </si>
  <si>
    <t>中島　樹哉（99）</t>
  </si>
  <si>
    <t>津本　典賢（02）</t>
  </si>
  <si>
    <t>30.76</t>
  </si>
  <si>
    <t>入谷　俊輔（98）</t>
  </si>
  <si>
    <t>-0.9</t>
  </si>
  <si>
    <t>上田　敦貴（03）</t>
  </si>
  <si>
    <t>26.26</t>
  </si>
  <si>
    <t>沖井　怜達（02）</t>
  </si>
  <si>
    <t>25.47</t>
  </si>
  <si>
    <t>木下　瑠也（00）</t>
  </si>
  <si>
    <t>25.04</t>
  </si>
  <si>
    <t>湊　海斗（00）</t>
  </si>
  <si>
    <t>中西　逸人（03）</t>
  </si>
  <si>
    <t>山崎　日暖（00）</t>
  </si>
  <si>
    <t>25.70</t>
  </si>
  <si>
    <t>岩井　勝史（02）</t>
  </si>
  <si>
    <t>25.58</t>
  </si>
  <si>
    <t>東谷　拓実（01）</t>
  </si>
  <si>
    <t>24.37</t>
  </si>
  <si>
    <t>原口　泰一（00）</t>
  </si>
  <si>
    <t>23.78</t>
  </si>
  <si>
    <t>武田　空（99）</t>
  </si>
  <si>
    <t>23.56</t>
  </si>
  <si>
    <t>大野　晋太郎（00）</t>
  </si>
  <si>
    <t>菅原　誠（03）</t>
  </si>
  <si>
    <t>26.60</t>
  </si>
  <si>
    <t>25.92</t>
  </si>
  <si>
    <t>25.60</t>
  </si>
  <si>
    <t>北村　永輝（00）</t>
  </si>
  <si>
    <t>今岡　佑介（00）</t>
  </si>
  <si>
    <t>22.84</t>
  </si>
  <si>
    <t>山本　祐士（99）</t>
  </si>
  <si>
    <t>下里　瑠偉（00）</t>
  </si>
  <si>
    <t>29.08</t>
  </si>
  <si>
    <t>黒田　匠真（04）</t>
  </si>
  <si>
    <t>25.97</t>
  </si>
  <si>
    <t>川口　雄也（01）</t>
  </si>
  <si>
    <t>小原　聖真（02）</t>
  </si>
  <si>
    <t>-1.2</t>
  </si>
  <si>
    <t>24.97</t>
  </si>
  <si>
    <t>24.89</t>
  </si>
  <si>
    <t>23.82</t>
  </si>
  <si>
    <t>23.81</t>
  </si>
  <si>
    <t>加藤　真郷（01）</t>
  </si>
  <si>
    <t>25.87</t>
  </si>
  <si>
    <t>牧野　廉（00）</t>
  </si>
  <si>
    <t>井原　蓮（01）</t>
  </si>
  <si>
    <t>24.75</t>
  </si>
  <si>
    <t>渡部　世那（01）</t>
  </si>
  <si>
    <t>24.30</t>
  </si>
  <si>
    <t>24.28</t>
  </si>
  <si>
    <t>前田　健吾（99）</t>
  </si>
  <si>
    <t>安田　篤司（99）</t>
  </si>
  <si>
    <t>22.95</t>
  </si>
  <si>
    <t>開智中・3</t>
  </si>
  <si>
    <t>森本　悠雅（01）</t>
  </si>
  <si>
    <t>27.32</t>
  </si>
  <si>
    <t>南方　直輝（02）</t>
  </si>
  <si>
    <t>26.64</t>
  </si>
  <si>
    <t>道上　翔真（02）</t>
  </si>
  <si>
    <t>26.36</t>
  </si>
  <si>
    <t>野田　啓希（02）</t>
  </si>
  <si>
    <t>24.72</t>
  </si>
  <si>
    <t>田中　雄大（00）</t>
  </si>
  <si>
    <t>23.80</t>
  </si>
  <si>
    <t>23.27</t>
  </si>
  <si>
    <t>山本　悠生（00）</t>
  </si>
  <si>
    <t>瀬納　正之（99）</t>
  </si>
  <si>
    <t>27.27</t>
  </si>
  <si>
    <t>田村　蒼馬（04）</t>
  </si>
  <si>
    <t>25.48</t>
  </si>
  <si>
    <t>壱岐　亮芽（01）</t>
  </si>
  <si>
    <t>24.94</t>
  </si>
  <si>
    <t>24.18</t>
  </si>
  <si>
    <t>宮本　康成（02）</t>
  </si>
  <si>
    <t>飯尾　幸志郎（00）</t>
  </si>
  <si>
    <t>23.72</t>
  </si>
  <si>
    <t>伊庭　透哉（99）</t>
  </si>
  <si>
    <t>23.10</t>
  </si>
  <si>
    <t>梶間　凪冴（01）</t>
  </si>
  <si>
    <t>松井　裕矢（01）</t>
  </si>
  <si>
    <t>25.77</t>
  </si>
  <si>
    <t>安居　敬太（00）</t>
  </si>
  <si>
    <t>-0.8</t>
  </si>
  <si>
    <t>河北中・3</t>
  </si>
  <si>
    <t>西村　康輝（00）</t>
  </si>
  <si>
    <t>24.43</t>
  </si>
  <si>
    <t>坂部　海太（02）</t>
  </si>
  <si>
    <t>24.24</t>
  </si>
  <si>
    <t>23.48</t>
  </si>
  <si>
    <t>笠原　颯真（99）</t>
  </si>
  <si>
    <t>28.25</t>
  </si>
  <si>
    <t>三木　湧吾（04）</t>
  </si>
  <si>
    <t>森下　遥路（02）</t>
  </si>
  <si>
    <t>田中　智也（99）</t>
  </si>
  <si>
    <t>24.10</t>
  </si>
  <si>
    <t>堀　一輝（98）</t>
  </si>
  <si>
    <t>23.91</t>
  </si>
  <si>
    <t>田中　海輝（00）</t>
  </si>
  <si>
    <t>23.40</t>
  </si>
  <si>
    <t>法花　真義（99）</t>
  </si>
  <si>
    <t>23.12</t>
  </si>
  <si>
    <t>中野　力介（01）</t>
  </si>
  <si>
    <t>村上　元希（01）</t>
  </si>
  <si>
    <t>30.59</t>
  </si>
  <si>
    <t>西畑　健太郎（04）</t>
  </si>
  <si>
    <t>川嵜　公嗣（00）</t>
  </si>
  <si>
    <t>25.37</t>
  </si>
  <si>
    <t>瓦間　大翔（00）</t>
  </si>
  <si>
    <t>25.17</t>
  </si>
  <si>
    <t>23.00</t>
  </si>
  <si>
    <t>前田　篤志（99）</t>
  </si>
  <si>
    <t>寺垣内　将也（92）</t>
  </si>
  <si>
    <t>酒井　希巳（02）</t>
  </si>
  <si>
    <t>30.49</t>
  </si>
  <si>
    <t>山本　海斗（01）</t>
  </si>
  <si>
    <t>向井　大陽（01）</t>
  </si>
  <si>
    <t>24.25</t>
  </si>
  <si>
    <t>安齋　聖人（98）</t>
  </si>
  <si>
    <t>23.58</t>
  </si>
  <si>
    <t>23.38</t>
  </si>
  <si>
    <t>22.85</t>
  </si>
  <si>
    <t>川西　紘生（99）</t>
  </si>
  <si>
    <t>福田　悠人（00）</t>
  </si>
  <si>
    <t>栗原　直大（04）</t>
  </si>
  <si>
    <t>27.24</t>
  </si>
  <si>
    <t>福山　琉雲（04）</t>
  </si>
  <si>
    <t>26.75</t>
  </si>
  <si>
    <t>大阪商業大・大阪・2</t>
  </si>
  <si>
    <t>坂口　裕太（97）</t>
  </si>
  <si>
    <t>田中　洋平（99）</t>
  </si>
  <si>
    <t>23.31</t>
  </si>
  <si>
    <t>清水　功一朗（00）</t>
  </si>
  <si>
    <t>23.01</t>
  </si>
  <si>
    <t>中野　翔大（00）</t>
  </si>
  <si>
    <t>29.44</t>
  </si>
  <si>
    <t>大平　拓海（04）</t>
  </si>
  <si>
    <t>28.40</t>
  </si>
  <si>
    <t>山本　季慎（04）</t>
  </si>
  <si>
    <t>小野田　侑司（02）</t>
  </si>
  <si>
    <t>武田　勇一（99）</t>
  </si>
  <si>
    <t>24.76</t>
  </si>
  <si>
    <t>24.50</t>
  </si>
  <si>
    <t>澤岡　俊介（01）</t>
  </si>
  <si>
    <t>24.41</t>
  </si>
  <si>
    <t>晄　眞空（01）</t>
  </si>
  <si>
    <t>大月　勇典（00）</t>
  </si>
  <si>
    <t>仲宗根　一樹（99）</t>
  </si>
  <si>
    <t>北邨　柊汰（03）</t>
  </si>
  <si>
    <t>26.58</t>
  </si>
  <si>
    <t>26.33</t>
  </si>
  <si>
    <t>岩﨑　竜也（03）</t>
  </si>
  <si>
    <t>25.95</t>
  </si>
  <si>
    <t>妹背　隼斗（02）</t>
  </si>
  <si>
    <t>24.63</t>
  </si>
  <si>
    <t>23.35</t>
  </si>
  <si>
    <t>富永　大樹（74）</t>
  </si>
  <si>
    <t>堀田　達暉（00）</t>
  </si>
  <si>
    <t>26.05</t>
  </si>
  <si>
    <t>25.19</t>
  </si>
  <si>
    <t>24.56</t>
  </si>
  <si>
    <t>岩崎　海斗（00）</t>
  </si>
  <si>
    <t>石浜　一輝（01）</t>
  </si>
  <si>
    <t>山口　大輝（99）</t>
  </si>
  <si>
    <t>貴志川・1</t>
  </si>
  <si>
    <t>上野　健太（00）</t>
  </si>
  <si>
    <t>26.04</t>
  </si>
  <si>
    <t>山本　侑生（99）</t>
  </si>
  <si>
    <t>25.59</t>
  </si>
  <si>
    <t>田間　大智（01）</t>
  </si>
  <si>
    <t>23.34</t>
  </si>
  <si>
    <t>鵜野　咲也（99）</t>
  </si>
  <si>
    <t>22.49</t>
  </si>
  <si>
    <t>粉河・1</t>
  </si>
  <si>
    <t>濱田　魁人（02）</t>
  </si>
  <si>
    <t>28.85</t>
  </si>
  <si>
    <t>28.48</t>
  </si>
  <si>
    <t>川村　義樹（01）</t>
  </si>
  <si>
    <t>25.74</t>
  </si>
  <si>
    <t>24.35</t>
  </si>
  <si>
    <t>吉松　雄大（99）</t>
  </si>
  <si>
    <t>23.28</t>
  </si>
  <si>
    <t>村松　駿（02）</t>
  </si>
  <si>
    <t>22.97</t>
  </si>
  <si>
    <t>宮本　拓弥（99）</t>
  </si>
  <si>
    <t>下垣　優真（99）</t>
  </si>
  <si>
    <t>中井　涼大（00）</t>
  </si>
  <si>
    <t>擲　勇二郎（96）</t>
  </si>
  <si>
    <t>保井　蔵人（02）</t>
  </si>
  <si>
    <t>川上　琢豊（00）</t>
  </si>
  <si>
    <t>小薮　龍人（00）</t>
  </si>
  <si>
    <t>木ノ下　潤人（01）</t>
  </si>
  <si>
    <t>井戸硲　瑞歩（99）</t>
  </si>
  <si>
    <t>伊藤　鱧晟（00）</t>
  </si>
  <si>
    <t>沼田　真利（03）</t>
  </si>
  <si>
    <t>尾﨑　有真（00）</t>
  </si>
  <si>
    <t>北浦　一心（02）</t>
  </si>
  <si>
    <t>木下　拓斗（03）</t>
  </si>
  <si>
    <t>數田　裕二（95）</t>
  </si>
  <si>
    <t>平野　凌（04）</t>
  </si>
  <si>
    <t>谷本　誠（03）</t>
  </si>
  <si>
    <t>中嶋　陵太（00）</t>
  </si>
  <si>
    <t>楠本　晃土（05）</t>
  </si>
  <si>
    <t>阿部　浩（02）</t>
  </si>
  <si>
    <t>植田　司朗（96）</t>
  </si>
  <si>
    <t>湯川　晃平（03）</t>
  </si>
  <si>
    <t>藤岡　拳利（03）</t>
  </si>
  <si>
    <t>寺坂　和将（00）</t>
  </si>
  <si>
    <t>植田　聖（02）</t>
  </si>
  <si>
    <t>田中　大智（01）</t>
  </si>
  <si>
    <t>赤窄　匠海（02）</t>
  </si>
  <si>
    <t>下野　喜央（03）</t>
  </si>
  <si>
    <t>髙濃　利公（00）</t>
  </si>
  <si>
    <t>松本　拓真（02）</t>
  </si>
  <si>
    <t>飯村　太一（01）</t>
  </si>
  <si>
    <t>千田　晋平（99）</t>
  </si>
  <si>
    <t>児玉　吏駆（02）</t>
  </si>
  <si>
    <t>堀井　卓（82）</t>
  </si>
  <si>
    <t>岡　直希（01）</t>
  </si>
  <si>
    <t>吉田　葉月（96）</t>
  </si>
  <si>
    <t>馬野　滉大（01）</t>
  </si>
  <si>
    <t>近藤　陸（03）</t>
  </si>
  <si>
    <t>山本　隆史（00）</t>
  </si>
  <si>
    <t>柴田　直樹（86）</t>
  </si>
  <si>
    <t>高井　克真（93）</t>
  </si>
  <si>
    <t>上田　凌太郎（02）</t>
  </si>
  <si>
    <t>武田　伊央（01）</t>
  </si>
  <si>
    <t>金川　幸太（01）</t>
  </si>
  <si>
    <t>髙濃　佑介（01）</t>
  </si>
  <si>
    <t>古川　智大（98）</t>
  </si>
  <si>
    <t>荒木　基（00）</t>
  </si>
  <si>
    <t>井原　健人（01）</t>
  </si>
  <si>
    <t>紀北工・2</t>
  </si>
  <si>
    <t>津名　弘丈（03）</t>
  </si>
  <si>
    <t>山本　匠（01）</t>
  </si>
  <si>
    <t>松尾　勇汰（00）</t>
  </si>
  <si>
    <t>児玉　瑛貴（04）</t>
  </si>
  <si>
    <t>福山　拓歩（02）</t>
  </si>
  <si>
    <t>道上　聖（00）</t>
  </si>
  <si>
    <t>阪本　健太（01）</t>
  </si>
  <si>
    <t>林　宏行（87）</t>
  </si>
  <si>
    <t>松本　佳樹（96）</t>
  </si>
  <si>
    <t>坂本　征哉（00）</t>
  </si>
  <si>
    <t>青山　雄飛（03）</t>
  </si>
  <si>
    <t>宮本　椋（02）</t>
  </si>
  <si>
    <t>鈴木　佳人（73）</t>
  </si>
  <si>
    <t>森光　楽斗（02）</t>
  </si>
  <si>
    <t>東出　涼（02）</t>
  </si>
  <si>
    <t>吉村　吏来（02）</t>
  </si>
  <si>
    <t>淵上　大地（02）</t>
  </si>
  <si>
    <t>大阪商業大・大阪・1</t>
  </si>
  <si>
    <t>和歌山大・3</t>
  </si>
  <si>
    <t>鷲見　元輝（99）</t>
  </si>
  <si>
    <t>山﨑　達彦（96）</t>
  </si>
  <si>
    <t>NTN・三重</t>
  </si>
  <si>
    <t>安達　晋也（99）</t>
  </si>
  <si>
    <t>三重</t>
  </si>
  <si>
    <t>九鬼　巧（92）</t>
  </si>
  <si>
    <t>坂東　賢太（95）</t>
  </si>
  <si>
    <t>ASフクヤマ・広島</t>
  </si>
  <si>
    <t>大矢　浩嵩（02）</t>
  </si>
  <si>
    <t>広島</t>
  </si>
  <si>
    <t>神門　啓介（91）</t>
  </si>
  <si>
    <t>雲岡　信地（02）</t>
  </si>
  <si>
    <t>福辺　友基（01）</t>
  </si>
  <si>
    <t>黒田　大静（03）</t>
  </si>
  <si>
    <t>小坂　竜雅（00）</t>
  </si>
  <si>
    <t>岡田　伯（04）</t>
  </si>
  <si>
    <t>松尾　健矢（01）</t>
  </si>
  <si>
    <t>熊谷　崇（89）</t>
  </si>
  <si>
    <t>北　凌伎（01）</t>
  </si>
  <si>
    <t>紀之川中・1</t>
  </si>
  <si>
    <t>下垣内　眞紀（00）</t>
  </si>
  <si>
    <t>川嶋　優也（02）</t>
  </si>
  <si>
    <t>薗　秀太（04）</t>
  </si>
  <si>
    <t>大阪体育大・岐阜・4</t>
  </si>
  <si>
    <t>岐阜</t>
  </si>
  <si>
    <t>乙津　拓（95）</t>
  </si>
  <si>
    <t>東中・2</t>
  </si>
  <si>
    <t>井邊　晶也（00）</t>
  </si>
  <si>
    <t>稲垣　有悟（03）</t>
  </si>
  <si>
    <t>玉木　遥都（01）</t>
  </si>
  <si>
    <t>原　海人（02）</t>
  </si>
  <si>
    <t>和田口　裕雅（00）</t>
  </si>
  <si>
    <t>平井　優太（90）</t>
  </si>
  <si>
    <t>大河　晃基（97）</t>
  </si>
  <si>
    <t>岩橋　海斗（03）</t>
  </si>
  <si>
    <t>橋本　賢典（00）</t>
  </si>
  <si>
    <t>奥村　夏生（03）</t>
  </si>
  <si>
    <t>平　侑真（99）</t>
  </si>
  <si>
    <t>中原　大志（03）</t>
  </si>
  <si>
    <t>大阪産業大・1</t>
  </si>
  <si>
    <t>鎌田　航世（01）</t>
  </si>
  <si>
    <t>芝田　岳（97）</t>
  </si>
  <si>
    <t>生駒　大登（02）</t>
  </si>
  <si>
    <t>柿迫　大翔（04）</t>
  </si>
  <si>
    <t>吉原　央祐（01）</t>
  </si>
  <si>
    <t>宇治田　慎（99）</t>
  </si>
  <si>
    <t>水波　航輔（01）</t>
  </si>
  <si>
    <t>長屋　光（02）</t>
  </si>
  <si>
    <t>恩賀　翔也（98）</t>
  </si>
  <si>
    <t>福山　斗偉（02）</t>
  </si>
  <si>
    <t>大阪市立大・大阪・2</t>
  </si>
  <si>
    <t>福居　尚馬（02）</t>
  </si>
  <si>
    <t>松本　倫太朗（97）</t>
  </si>
  <si>
    <t>大阪商業大・大阪・4</t>
  </si>
  <si>
    <t>中澤　優一（00）</t>
  </si>
  <si>
    <t>仲田　雄哉（96）</t>
  </si>
  <si>
    <t>摂南大・2</t>
  </si>
  <si>
    <t>飯村　真那斗（98）</t>
  </si>
  <si>
    <t>大前　開洋（01）</t>
  </si>
  <si>
    <t>須田　吉紀（97）</t>
  </si>
  <si>
    <t>泉本　拓飛（03）</t>
  </si>
  <si>
    <t>石川　愉汰（03）</t>
  </si>
  <si>
    <t>福嶌　翔（02）</t>
  </si>
  <si>
    <t>森本　楽土（02）</t>
  </si>
  <si>
    <t>中原　悠人（01）</t>
  </si>
  <si>
    <t>久木　一星（03）</t>
  </si>
  <si>
    <t>谷口　隼（02）</t>
  </si>
  <si>
    <t>花村　朋哉（01）</t>
  </si>
  <si>
    <t>野瀬　大稀（03）</t>
  </si>
  <si>
    <t>西川　諒（02）</t>
  </si>
  <si>
    <t>木村　龍生（99）</t>
  </si>
  <si>
    <t>冨田　航平（99）</t>
  </si>
  <si>
    <t>板橋　幸平（04）</t>
  </si>
  <si>
    <t>木村　恭（99）</t>
  </si>
  <si>
    <t>久田　涼斗（02）</t>
  </si>
  <si>
    <t>中嶋　彪雅（03）</t>
  </si>
  <si>
    <t>南出　拓真（99）</t>
  </si>
  <si>
    <t>半田　拓美（03）</t>
  </si>
  <si>
    <t>岡本　竜太郎（00）</t>
  </si>
  <si>
    <t>田中　大暉（01）</t>
  </si>
  <si>
    <t>串本古座・2</t>
  </si>
  <si>
    <t>大岡　諒真（00）</t>
  </si>
  <si>
    <t>西村　一咲（00）</t>
  </si>
  <si>
    <t>刀祢　裕矢（02）</t>
  </si>
  <si>
    <t>林　亮太朗（03）</t>
  </si>
  <si>
    <t>増田　好泰（98）</t>
  </si>
  <si>
    <t>南　拓巳（03）</t>
  </si>
  <si>
    <t>福呂　一晃（03）</t>
  </si>
  <si>
    <t>56.75</t>
  </si>
  <si>
    <t>55.38</t>
  </si>
  <si>
    <t>54.75</t>
  </si>
  <si>
    <t>54.37</t>
  </si>
  <si>
    <t>52.84</t>
  </si>
  <si>
    <t>52.65</t>
  </si>
  <si>
    <t>52.49</t>
  </si>
  <si>
    <t>50.30</t>
  </si>
  <si>
    <t>56.35</t>
  </si>
  <si>
    <t>55.15</t>
  </si>
  <si>
    <t>54.08</t>
  </si>
  <si>
    <t>53.95</t>
  </si>
  <si>
    <t>53.07</t>
  </si>
  <si>
    <t>52.67</t>
  </si>
  <si>
    <t>50.61</t>
  </si>
  <si>
    <t>55.74</t>
  </si>
  <si>
    <t>53.80</t>
  </si>
  <si>
    <t>52.59</t>
  </si>
  <si>
    <t>52.52</t>
  </si>
  <si>
    <t>51.56</t>
  </si>
  <si>
    <t>54.69</t>
  </si>
  <si>
    <t>53.61</t>
  </si>
  <si>
    <t>52.61</t>
  </si>
  <si>
    <t>51.20</t>
  </si>
  <si>
    <t>50.97</t>
  </si>
  <si>
    <t>49.84</t>
  </si>
  <si>
    <t>49.22</t>
  </si>
  <si>
    <t>24.22</t>
  </si>
  <si>
    <t>23.43</t>
  </si>
  <si>
    <t>23.29</t>
  </si>
  <si>
    <t>+0.7</t>
  </si>
  <si>
    <t>23.19</t>
  </si>
  <si>
    <t>23.15</t>
  </si>
  <si>
    <t>22.78</t>
  </si>
  <si>
    <t>25.51</t>
  </si>
  <si>
    <t>23.55</t>
  </si>
  <si>
    <t>23.03</t>
  </si>
  <si>
    <t>22.90</t>
  </si>
  <si>
    <t>22.81</t>
  </si>
  <si>
    <t>21.75</t>
  </si>
  <si>
    <t>24.03</t>
  </si>
  <si>
    <t>23.54</t>
  </si>
  <si>
    <t>22.83</t>
  </si>
  <si>
    <t>22.25</t>
  </si>
  <si>
    <t>23.33</t>
  </si>
  <si>
    <t>23.26</t>
  </si>
  <si>
    <t>23.20</t>
  </si>
  <si>
    <t>22.50</t>
  </si>
  <si>
    <t>22.45</t>
  </si>
  <si>
    <t>23.45</t>
  </si>
  <si>
    <t>23.37</t>
  </si>
  <si>
    <t>+0.5</t>
  </si>
  <si>
    <t>22.92</t>
  </si>
  <si>
    <t>22.69</t>
  </si>
  <si>
    <t>22.59</t>
  </si>
  <si>
    <t>22.17</t>
  </si>
  <si>
    <t>土生　幸弘（57）</t>
  </si>
  <si>
    <t>小澤　伊織（00）</t>
  </si>
  <si>
    <t>石本　将哉（99）</t>
  </si>
  <si>
    <t>古部　湧真（99）</t>
  </si>
  <si>
    <t>世儀　綸一朗（00）</t>
  </si>
  <si>
    <t>前田　大地（99）</t>
  </si>
  <si>
    <t>91.4cm</t>
  </si>
  <si>
    <t>11:56.39</t>
  </si>
  <si>
    <t>齋藤　哲（02）</t>
  </si>
  <si>
    <t>11:38.86</t>
  </si>
  <si>
    <t>11:26.45</t>
  </si>
  <si>
    <t>東大寺学園・奈良・2</t>
  </si>
  <si>
    <t>11:18.86</t>
  </si>
  <si>
    <t>11:17.81</t>
  </si>
  <si>
    <t>北林　武樹（00）</t>
  </si>
  <si>
    <t>11:14.55</t>
  </si>
  <si>
    <t>11:10.35</t>
  </si>
  <si>
    <t>西邑　快斗（00）</t>
  </si>
  <si>
    <t>11:09.20</t>
  </si>
  <si>
    <t>中前　壮太（99）</t>
  </si>
  <si>
    <t>10:48.76</t>
  </si>
  <si>
    <t>10:44.60</t>
  </si>
  <si>
    <t>成川　純人（99）</t>
  </si>
  <si>
    <t>10:43.55</t>
  </si>
  <si>
    <t>10:40.63</t>
  </si>
  <si>
    <t>10:34.79</t>
  </si>
  <si>
    <t>前山　智耶（99）</t>
  </si>
  <si>
    <t>10:19.36</t>
  </si>
  <si>
    <t>9:50.19</t>
  </si>
  <si>
    <t>的野　拓矢（99）</t>
  </si>
  <si>
    <t>11:14.80</t>
  </si>
  <si>
    <t>池本　篤史（01）</t>
  </si>
  <si>
    <t>11:01.22</t>
  </si>
  <si>
    <t>中野　敢太（01）</t>
  </si>
  <si>
    <t>10:42.63</t>
  </si>
  <si>
    <t>10:29.23</t>
  </si>
  <si>
    <t>折口　雄紀（01）</t>
  </si>
  <si>
    <t>10:17.24</t>
  </si>
  <si>
    <t>10:15.64</t>
  </si>
  <si>
    <t>10:04.52</t>
  </si>
  <si>
    <t>9:56.89</t>
  </si>
  <si>
    <t>9:56.60</t>
  </si>
  <si>
    <t>9:56.21</t>
  </si>
  <si>
    <t>9:53.64</t>
  </si>
  <si>
    <t>原　直希（99）</t>
  </si>
  <si>
    <t>9:43.03</t>
  </si>
  <si>
    <t>清水　大幹（93）</t>
  </si>
  <si>
    <t>9:30.16</t>
  </si>
  <si>
    <t>松本　悠（99）</t>
  </si>
  <si>
    <t>9:26.43</t>
  </si>
  <si>
    <t>須崎　乃亥（99）</t>
  </si>
  <si>
    <t>17.02</t>
  </si>
  <si>
    <t>16.87</t>
  </si>
  <si>
    <t>16.31</t>
  </si>
  <si>
    <t>-2.6</t>
  </si>
  <si>
    <t>15.81</t>
  </si>
  <si>
    <t>15.70</t>
  </si>
  <si>
    <t>14.94</t>
  </si>
  <si>
    <t>14.56</t>
  </si>
  <si>
    <t>19:48.45</t>
  </si>
  <si>
    <t>早水　義剛（00）</t>
  </si>
  <si>
    <t>19:07.29</t>
  </si>
  <si>
    <t>18:41.72</t>
  </si>
  <si>
    <t>岡田　祐紀（02）</t>
  </si>
  <si>
    <t>18:30.02</t>
  </si>
  <si>
    <t>江藤　照夫（70）</t>
  </si>
  <si>
    <t>18:13.12</t>
  </si>
  <si>
    <t>18:09.79</t>
  </si>
  <si>
    <t>18:08.26</t>
  </si>
  <si>
    <t>18:06.70</t>
  </si>
  <si>
    <t>17:49.61</t>
  </si>
  <si>
    <t>能城　匡志（99）</t>
  </si>
  <si>
    <t>17:46.30</t>
  </si>
  <si>
    <t>17:42.36</t>
  </si>
  <si>
    <t>片山　茂（01）</t>
  </si>
  <si>
    <t>17:42.30</t>
  </si>
  <si>
    <t>17:25.63</t>
  </si>
  <si>
    <t>17:12.78</t>
  </si>
  <si>
    <t>17:07.19</t>
  </si>
  <si>
    <t>前田　賢二（81）</t>
  </si>
  <si>
    <t>17:05.83</t>
  </si>
  <si>
    <t>丸山　大輔（00）</t>
  </si>
  <si>
    <t>16:57.51</t>
  </si>
  <si>
    <t>16:56.73</t>
  </si>
  <si>
    <t>16:50.98</t>
  </si>
  <si>
    <t>16:47.55</t>
  </si>
  <si>
    <t>16:47.50</t>
  </si>
  <si>
    <t>16:39.96</t>
  </si>
  <si>
    <t>16:29.65</t>
  </si>
  <si>
    <t>15:46.14</t>
  </si>
  <si>
    <t>15:36.48</t>
  </si>
  <si>
    <t>17:19.82</t>
  </si>
  <si>
    <t>城本　尚斗（88）</t>
  </si>
  <si>
    <t>17:04.67</t>
  </si>
  <si>
    <t>山本　友希（85）</t>
  </si>
  <si>
    <t>16:55.18</t>
  </si>
  <si>
    <t>坂口　博基（99）</t>
  </si>
  <si>
    <t>16:52.34</t>
  </si>
  <si>
    <t>谷本　悠（89）</t>
  </si>
  <si>
    <t>16:47.12</t>
  </si>
  <si>
    <t>16:42.29</t>
  </si>
  <si>
    <t>16:16.61</t>
  </si>
  <si>
    <t>16:13.14</t>
  </si>
  <si>
    <t>16:08.59</t>
  </si>
  <si>
    <t>村上　将悟（93）</t>
  </si>
  <si>
    <t>16:05.22</t>
  </si>
  <si>
    <t>和歌山RC</t>
  </si>
  <si>
    <t>16:01.91</t>
  </si>
  <si>
    <t>中島　章雄（87）</t>
  </si>
  <si>
    <t>15:51.87</t>
  </si>
  <si>
    <t>15:49.50</t>
  </si>
  <si>
    <t>15:48.65</t>
  </si>
  <si>
    <t>15:46.88</t>
  </si>
  <si>
    <t>15:45.41</t>
  </si>
  <si>
    <t>15:39.55</t>
  </si>
  <si>
    <t>15:34.16</t>
  </si>
  <si>
    <t>15:32.41</t>
  </si>
  <si>
    <t>15:32.11</t>
  </si>
  <si>
    <t>15:11.81</t>
  </si>
  <si>
    <t>14:44.89</t>
  </si>
  <si>
    <t>中山　真大（01）</t>
  </si>
  <si>
    <t>11:14.48</t>
  </si>
  <si>
    <t>10:54.80</t>
  </si>
  <si>
    <t>山﨑　丈太（01）</t>
  </si>
  <si>
    <t>10:50.83</t>
  </si>
  <si>
    <t>10:47.94</t>
  </si>
  <si>
    <t>畠中　健多（00）</t>
  </si>
  <si>
    <t>10:42.71</t>
  </si>
  <si>
    <t>中口　倫大朗（02）</t>
  </si>
  <si>
    <t>10:28.28</t>
  </si>
  <si>
    <t>溝口　倫生（02）</t>
  </si>
  <si>
    <t>10:26.61</t>
  </si>
  <si>
    <t>大成中・2</t>
  </si>
  <si>
    <t>10:25.51</t>
  </si>
  <si>
    <t>10:23.88</t>
  </si>
  <si>
    <t>10:22.95</t>
  </si>
  <si>
    <t>大家　利公（03）</t>
  </si>
  <si>
    <t>10:20.52</t>
  </si>
  <si>
    <t>10:15.18</t>
  </si>
  <si>
    <t>10:05.16</t>
  </si>
  <si>
    <t>荒井　天輝（01）</t>
  </si>
  <si>
    <t>10:02.87</t>
  </si>
  <si>
    <t>川手　友希（04）</t>
  </si>
  <si>
    <t>9:59.32</t>
  </si>
  <si>
    <t>9:54.04</t>
  </si>
  <si>
    <t>安部　広大（03）</t>
  </si>
  <si>
    <t>9:52.57</t>
  </si>
  <si>
    <t>田端　千紘（01）</t>
  </si>
  <si>
    <t>9:52.48</t>
  </si>
  <si>
    <t>9:42.54</t>
  </si>
  <si>
    <t>9:39.42</t>
  </si>
  <si>
    <t>9:31.68</t>
  </si>
  <si>
    <t>9:22.62</t>
  </si>
  <si>
    <t>宮井　康貴（01）</t>
  </si>
  <si>
    <t>9:22.51</t>
  </si>
  <si>
    <t>10:31.03</t>
  </si>
  <si>
    <t>10:23.48</t>
  </si>
  <si>
    <t>久保　亮太（03）</t>
  </si>
  <si>
    <t>10:11.12</t>
  </si>
  <si>
    <t>10:08.69</t>
  </si>
  <si>
    <t>10:03.19</t>
  </si>
  <si>
    <t>米山　遼（01）</t>
  </si>
  <si>
    <t>10:01.82</t>
  </si>
  <si>
    <t>10:00.67</t>
  </si>
  <si>
    <t>井上　倫太郎（01）</t>
  </si>
  <si>
    <t>9:55.74</t>
  </si>
  <si>
    <t>9:54.93</t>
  </si>
  <si>
    <t>柏木　光月（02）</t>
  </si>
  <si>
    <t>9:53.33</t>
  </si>
  <si>
    <t>9:51.86</t>
  </si>
  <si>
    <t>杉野　聖太（01）</t>
  </si>
  <si>
    <t>9:50.05</t>
  </si>
  <si>
    <t>9:48.00</t>
  </si>
  <si>
    <t>9:36.50</t>
  </si>
  <si>
    <t>9:35.59</t>
  </si>
  <si>
    <t>9:35.01</t>
  </si>
  <si>
    <t>寺井　滉人（99）</t>
  </si>
  <si>
    <t>9:34.96</t>
  </si>
  <si>
    <t>9:33.59</t>
  </si>
  <si>
    <t>9:33.44</t>
  </si>
  <si>
    <t>米村　怜（99）</t>
  </si>
  <si>
    <t>9:31.16</t>
  </si>
  <si>
    <t>9:30.68</t>
  </si>
  <si>
    <t>9:27.82</t>
  </si>
  <si>
    <t>川谷内　啓太（01）</t>
  </si>
  <si>
    <t>9:26.34</t>
  </si>
  <si>
    <t>9:26.16</t>
  </si>
  <si>
    <t>嶌津　康平（01）</t>
  </si>
  <si>
    <t>伊藤　丈留（00）</t>
  </si>
  <si>
    <t>田村　健人（99）</t>
  </si>
  <si>
    <t>若林　宏樹（02）</t>
  </si>
  <si>
    <t>10:06.75</t>
  </si>
  <si>
    <t>上出　怜生（00）</t>
  </si>
  <si>
    <t>9:57.65</t>
  </si>
  <si>
    <t>島田　幸春（00）</t>
  </si>
  <si>
    <t>9:49.83</t>
  </si>
  <si>
    <t>鎮西　良介（00）</t>
  </si>
  <si>
    <t>9:32.69</t>
  </si>
  <si>
    <t>島田　健汰（00）</t>
  </si>
  <si>
    <t>9:27.56</t>
  </si>
  <si>
    <t>橋本　結登（01）</t>
  </si>
  <si>
    <t>9:23.72</t>
  </si>
  <si>
    <t>佐藤　辰哉（00）</t>
  </si>
  <si>
    <t>9:21.59</t>
  </si>
  <si>
    <t>9:19.76</t>
  </si>
  <si>
    <t>9:13.16</t>
  </si>
  <si>
    <t>井上　空（01）</t>
  </si>
  <si>
    <t>9:12.68</t>
  </si>
  <si>
    <t>住吉　佑太（99）</t>
  </si>
  <si>
    <t>9:11.54</t>
  </si>
  <si>
    <t>9:09.81</t>
  </si>
  <si>
    <t>9:06.95</t>
  </si>
  <si>
    <t>須田　真生（99）</t>
  </si>
  <si>
    <t>9:05.35</t>
  </si>
  <si>
    <t>中野　裕太（01）</t>
  </si>
  <si>
    <t>9:03.41</t>
  </si>
  <si>
    <t>8:59.19</t>
  </si>
  <si>
    <t>8:56.57</t>
  </si>
  <si>
    <t>8:55.65</t>
  </si>
  <si>
    <t>井上　翔太（99）</t>
  </si>
  <si>
    <t>8:51.62</t>
  </si>
  <si>
    <t>8:33.08</t>
  </si>
  <si>
    <t>8:31.35</t>
  </si>
  <si>
    <t>2:05.68</t>
  </si>
  <si>
    <t>2:04.44</t>
  </si>
  <si>
    <t>2:02.22</t>
  </si>
  <si>
    <t>2:01.54</t>
  </si>
  <si>
    <t>1:59.88</t>
  </si>
  <si>
    <t>1:58.83</t>
  </si>
  <si>
    <t>1:58.49</t>
  </si>
  <si>
    <t>2:12.71</t>
  </si>
  <si>
    <t>2:08.93</t>
  </si>
  <si>
    <t>2:06.53</t>
  </si>
  <si>
    <t>2:05.83</t>
  </si>
  <si>
    <t>2:05.28</t>
  </si>
  <si>
    <t>2:04.59</t>
  </si>
  <si>
    <t>2:03.70</t>
  </si>
  <si>
    <t>2:01.24</t>
  </si>
  <si>
    <t>2:12.63</t>
  </si>
  <si>
    <t>2:11.24</t>
  </si>
  <si>
    <t>2:10.64</t>
  </si>
  <si>
    <t>2:04.63</t>
  </si>
  <si>
    <t>2:03.10</t>
  </si>
  <si>
    <t>2:01.14</t>
  </si>
  <si>
    <t>2:00.42</t>
  </si>
  <si>
    <t>51.61</t>
  </si>
  <si>
    <t>51.09</t>
  </si>
  <si>
    <t>50.25</t>
  </si>
  <si>
    <t>49.92</t>
  </si>
  <si>
    <t>48.58</t>
  </si>
  <si>
    <t>55.58</t>
  </si>
  <si>
    <t>54.91</t>
  </si>
  <si>
    <t>52.75</t>
  </si>
  <si>
    <t>52.34</t>
  </si>
  <si>
    <t>51.80</t>
  </si>
  <si>
    <t>51.51</t>
  </si>
  <si>
    <t>51.46</t>
  </si>
  <si>
    <t>23.39</t>
  </si>
  <si>
    <t>22.53</t>
  </si>
  <si>
    <t>22.47</t>
  </si>
  <si>
    <t>23.23</t>
  </si>
  <si>
    <t>23.21</t>
  </si>
  <si>
    <t>-0.6</t>
  </si>
  <si>
    <t>23.17</t>
  </si>
  <si>
    <t>22.86</t>
  </si>
  <si>
    <t>22.74</t>
  </si>
  <si>
    <t>22.72</t>
  </si>
  <si>
    <t>所属・学年</t>
  </si>
  <si>
    <t>位</t>
  </si>
  <si>
    <t>区分</t>
  </si>
  <si>
    <t>記録</t>
  </si>
  <si>
    <t>都道府県名</t>
  </si>
  <si>
    <t>競技者名（生年）</t>
  </si>
  <si>
    <t>順</t>
  </si>
  <si>
    <t>風速</t>
  </si>
  <si>
    <t>組</t>
  </si>
  <si>
    <t>レース</t>
  </si>
  <si>
    <t>日</t>
  </si>
  <si>
    <t>記録員</t>
  </si>
  <si>
    <t> 30</t>
  </si>
  <si>
    <t>2017年5月13日～20日</t>
  </si>
  <si>
    <t>期日</t>
  </si>
  <si>
    <t>トラック種目・全種別・全ラウンド・記録表（男女）</t>
  </si>
  <si>
    <t>56.62</t>
  </si>
  <si>
    <t>細田　葵瑚（03）・2</t>
  </si>
  <si>
    <t>前田　奈那（03）・2</t>
  </si>
  <si>
    <t>玉置　柚羽（04）・2</t>
  </si>
  <si>
    <t>寺井　琉海（03）・2</t>
  </si>
  <si>
    <t>55.99</t>
  </si>
  <si>
    <t>西坂　麻友子（02）・3</t>
  </si>
  <si>
    <t>松本　姫那（02）・3</t>
  </si>
  <si>
    <t>武田　眞菜（02）・3</t>
  </si>
  <si>
    <t>橋本　萌乃香（03）・2</t>
  </si>
  <si>
    <t>54.53</t>
  </si>
  <si>
    <t>谷川　眞佳（01）・1</t>
  </si>
  <si>
    <t>小嶋　里歩（99）・3</t>
  </si>
  <si>
    <t>大平　結衣（01）・2</t>
  </si>
  <si>
    <t>立山　麗華（00）・2</t>
  </si>
  <si>
    <t>森山　陽香（02）・1</t>
  </si>
  <si>
    <t>正木　千智（99）・3</t>
  </si>
  <si>
    <t>林　晴香（99）・3</t>
  </si>
  <si>
    <t>谷口　紗彩（00）・2</t>
  </si>
  <si>
    <t>山根　亜伽莉（00）・2</t>
  </si>
  <si>
    <t>松本　捺季（00）・2</t>
  </si>
  <si>
    <t>杉本　千乃（01）・1</t>
  </si>
  <si>
    <t>川口　朱莉（99）・3</t>
  </si>
  <si>
    <t>大阪桐蔭B</t>
  </si>
  <si>
    <t>52.30</t>
  </si>
  <si>
    <t>松尾　聖（99）・3</t>
  </si>
  <si>
    <t>藤原　亜実（00）・2</t>
  </si>
  <si>
    <t>奥薗　佐津季（99）・3</t>
  </si>
  <si>
    <t>京谷　七彩（99）・3</t>
  </si>
  <si>
    <t>箕島中</t>
  </si>
  <si>
    <t>芝　稀愛（03）・2</t>
  </si>
  <si>
    <t>細野　実由（03）・2</t>
  </si>
  <si>
    <t>佐津　由鳥（04）・2</t>
  </si>
  <si>
    <t>古川　沙菜（02）・3</t>
  </si>
  <si>
    <t>56.25</t>
  </si>
  <si>
    <t>亀井　彩加（01）・2</t>
  </si>
  <si>
    <t>楠本　圭穂（00）・2</t>
  </si>
  <si>
    <t>田中　優香（99）・3</t>
  </si>
  <si>
    <t>小川　和葉（01）・1</t>
  </si>
  <si>
    <t>56.15</t>
  </si>
  <si>
    <t>岡　千聖（03）・3</t>
  </si>
  <si>
    <t>種治　凪紗（03）・2</t>
  </si>
  <si>
    <t>村田　梨夏（03）・2</t>
  </si>
  <si>
    <t>丹野　優月（02）・3</t>
  </si>
  <si>
    <t>53.24</t>
  </si>
  <si>
    <t>右田　麻耶子（02）・3</t>
  </si>
  <si>
    <t>福田　望月（03）・2</t>
  </si>
  <si>
    <t>池原　理奈（04）・2</t>
  </si>
  <si>
    <t>井戸硲　千尋（03）・3</t>
  </si>
  <si>
    <t>木村　友香（99）・3</t>
  </si>
  <si>
    <t>中西　菜緒（00）・2</t>
  </si>
  <si>
    <t>森本　汐音（00）・2</t>
  </si>
  <si>
    <t>葛城　亜美（99）・3</t>
  </si>
  <si>
    <t>52.14</t>
  </si>
  <si>
    <t>稲谷　凪紗（02）・3</t>
  </si>
  <si>
    <t>中村　紗也（02）・3</t>
  </si>
  <si>
    <t>森下　湖羽（02）・3</t>
  </si>
  <si>
    <t>詫間　沙耶花（02）・3</t>
  </si>
  <si>
    <t>51.00</t>
  </si>
  <si>
    <t>前　知里（99）・3</t>
  </si>
  <si>
    <t>岡　紋菜（99）・3</t>
  </si>
  <si>
    <t>吉川　玖留実（99）・3</t>
  </si>
  <si>
    <t>臼井　晴香（99）・3</t>
  </si>
  <si>
    <t>耐久</t>
  </si>
  <si>
    <t>丸山　花梨（99）・3</t>
  </si>
  <si>
    <t>松本　奏恵（00）・3</t>
  </si>
  <si>
    <t>滝　さくら（99）・3</t>
  </si>
  <si>
    <t>奥林　瑞穂（99）・3</t>
  </si>
  <si>
    <t>海南中</t>
  </si>
  <si>
    <t>三上　菜乃花（03）・2</t>
  </si>
  <si>
    <t>須川　七星（02）・3</t>
  </si>
  <si>
    <t>久世　雅（02）・3</t>
  </si>
  <si>
    <t>中野　朱珠（02）・3</t>
  </si>
  <si>
    <t>河北中</t>
  </si>
  <si>
    <t>56.85</t>
  </si>
  <si>
    <t>上田　果林（02）・3</t>
  </si>
  <si>
    <t>島本　笑羽（02）・3</t>
  </si>
  <si>
    <t>西川　采花（03）・2</t>
  </si>
  <si>
    <t>渕野　叶愛（03）・2</t>
  </si>
  <si>
    <t>53.69</t>
  </si>
  <si>
    <t>辻岡　美咲（03）・2</t>
  </si>
  <si>
    <t>田中　咲那（02）・3</t>
  </si>
  <si>
    <t>上野山　真白（04）・1</t>
  </si>
  <si>
    <t>寺岡　晟愛（03）・2</t>
  </si>
  <si>
    <t>53.02</t>
  </si>
  <si>
    <t>小田　智美（99）・3</t>
  </si>
  <si>
    <t>岡本　真依（99）・3</t>
  </si>
  <si>
    <t>金岡　柚季（00）・2</t>
  </si>
  <si>
    <t>中井　沙耶（99）・3</t>
  </si>
  <si>
    <t>小山　さくら（03）・3</t>
  </si>
  <si>
    <t>喜多　樹莉愛（02）・3</t>
  </si>
  <si>
    <t>堂西　愛加（02）・3</t>
  </si>
  <si>
    <t>岡　千尋（02）・3</t>
  </si>
  <si>
    <t>47.85</t>
  </si>
  <si>
    <t>橋爪　優佳（00）・2</t>
  </si>
  <si>
    <t>高山　綺音（99）・3</t>
  </si>
  <si>
    <t>服部　壇（99）・3</t>
  </si>
  <si>
    <t>田辺　真唯（00）・2</t>
  </si>
  <si>
    <t>高積中Ｂ</t>
  </si>
  <si>
    <t>57.63</t>
  </si>
  <si>
    <t>臼井　実莉（04）・2</t>
  </si>
  <si>
    <t>阪本　結（02）・3</t>
  </si>
  <si>
    <t>小川　結音（03）・2</t>
  </si>
  <si>
    <t>吉松　ひな（03）・2</t>
  </si>
  <si>
    <t>箕島</t>
  </si>
  <si>
    <t>55.39</t>
  </si>
  <si>
    <t>野田　楓海（01）・1</t>
  </si>
  <si>
    <t>西口　日菜（01）・2</t>
  </si>
  <si>
    <t>前田　李帆（00）・3</t>
  </si>
  <si>
    <t>藤井　利凪（01）・1</t>
  </si>
  <si>
    <t>53.73</t>
  </si>
  <si>
    <t>田中　愛紗（99）・3</t>
  </si>
  <si>
    <t>大峰　野々花（00）・2</t>
  </si>
  <si>
    <t>岡　彩美（01）・2</t>
  </si>
  <si>
    <t>庄司　優奈（99）・3</t>
  </si>
  <si>
    <t>52.94</t>
  </si>
  <si>
    <t>井原　春花（00）・3</t>
  </si>
  <si>
    <t>畑中　杏（00）・3</t>
  </si>
  <si>
    <t>赤松　遥香（99）・3</t>
  </si>
  <si>
    <t>竹本　玲奈（99）・3</t>
  </si>
  <si>
    <t>東中</t>
  </si>
  <si>
    <t>中野　悠菜（03）・3</t>
  </si>
  <si>
    <t>松本　瑠希菜（03）・2</t>
  </si>
  <si>
    <t>堀口　由衣（03）・3</t>
  </si>
  <si>
    <t>岡　亜衣子（02）・3</t>
  </si>
  <si>
    <t>50.84</t>
  </si>
  <si>
    <t>寺田　海咲（03）・2</t>
  </si>
  <si>
    <t>山田　祐衣（03）・2</t>
  </si>
  <si>
    <t>恩田　怜奈（02）・3</t>
  </si>
  <si>
    <t>城　まなみ（02）・3</t>
  </si>
  <si>
    <t>50.16</t>
  </si>
  <si>
    <t>坂田　萌恵（99）・3</t>
  </si>
  <si>
    <t>中西　真有子（99）・3</t>
  </si>
  <si>
    <t>萩原　佳奈子（99）・3</t>
  </si>
  <si>
    <t>湊　杏梨（00）・2</t>
  </si>
  <si>
    <t>串本古座</t>
  </si>
  <si>
    <t>平野　杏（01）・1</t>
  </si>
  <si>
    <t>51.38</t>
  </si>
  <si>
    <t>50.79</t>
  </si>
  <si>
    <t>50.33</t>
  </si>
  <si>
    <t>50.20</t>
  </si>
  <si>
    <t>49.67</t>
  </si>
  <si>
    <t>平野　瑞希（99）・3</t>
  </si>
  <si>
    <t>48.04</t>
  </si>
  <si>
    <t>岸根　未来（00）・2</t>
  </si>
  <si>
    <t>那賀Ａ</t>
  </si>
  <si>
    <t>摂南大</t>
  </si>
  <si>
    <t>那賀Ｂ</t>
  </si>
  <si>
    <t>粉河</t>
  </si>
  <si>
    <t>市和歌山</t>
  </si>
  <si>
    <t>岩崎　純也（01）・1</t>
  </si>
  <si>
    <t>三木　明日基（01）・2</t>
  </si>
  <si>
    <t>小薮　龍人（00）・2</t>
  </si>
  <si>
    <t>風神　音緒（00）・2</t>
  </si>
  <si>
    <t>法花　真義（99）・3</t>
  </si>
  <si>
    <t>中野　力介（01）・2</t>
  </si>
  <si>
    <t>菰田　尊斗（01）・2</t>
  </si>
  <si>
    <t>鵜野　咲也（99）・3</t>
  </si>
  <si>
    <t>47.55</t>
  </si>
  <si>
    <t>道上　真輝（00）・2</t>
  </si>
  <si>
    <t>大村　航輝（00）・3</t>
  </si>
  <si>
    <t>田中　智也（99）・3</t>
  </si>
  <si>
    <t>西本　大輝（00）・2</t>
  </si>
  <si>
    <t>粉河A</t>
  </si>
  <si>
    <t>44.51</t>
  </si>
  <si>
    <t>増田　好泰（98）・3</t>
  </si>
  <si>
    <t>宮原　涼樹（98）・3</t>
  </si>
  <si>
    <t>堀　一輝（98）・3</t>
  </si>
  <si>
    <t>安齋　聖人（98）・3</t>
  </si>
  <si>
    <t>44.41</t>
  </si>
  <si>
    <t>鈴木　祐斗（99）・3</t>
  </si>
  <si>
    <t>中尾　亮太（00）・3</t>
  </si>
  <si>
    <t>大野　晋太郎（00）・2</t>
  </si>
  <si>
    <t>坂倉　新太郎（01）・1</t>
  </si>
  <si>
    <t>44.28</t>
  </si>
  <si>
    <t>千田　晋平（99）・3</t>
  </si>
  <si>
    <t>宮﨑　拓郎（99）・3</t>
  </si>
  <si>
    <t>小池　佑真（99）・3</t>
  </si>
  <si>
    <t>武田　空（99）・3</t>
  </si>
  <si>
    <t>41.71</t>
  </si>
  <si>
    <t>福田　直生（99）・3</t>
  </si>
  <si>
    <t>尾﨑　唯生（00）・3</t>
  </si>
  <si>
    <t>荒木　基（00）・2</t>
  </si>
  <si>
    <t>川上　琢豊（00）・2</t>
  </si>
  <si>
    <t>本間　諒一（00）・2</t>
  </si>
  <si>
    <t>髙濃　佑介（01）・1</t>
  </si>
  <si>
    <t>木坊子　俊資（00）・2</t>
  </si>
  <si>
    <t>杉本　侑亮（00）・2</t>
  </si>
  <si>
    <t>西川　翔太朗（04）・2</t>
  </si>
  <si>
    <t>下津　開生（03）・3</t>
  </si>
  <si>
    <t>山縣　広大（02）・3</t>
  </si>
  <si>
    <t>山崎　純直（03）・2</t>
  </si>
  <si>
    <t>星林B</t>
  </si>
  <si>
    <t>45.80</t>
  </si>
  <si>
    <t>藤本　豊大（00）・2</t>
  </si>
  <si>
    <t>武田　勇一（99）・3</t>
  </si>
  <si>
    <t>平井　康介（99）・3</t>
  </si>
  <si>
    <t>佐々本　颯太（01）・2</t>
  </si>
  <si>
    <t>45.32</t>
  </si>
  <si>
    <t>嶋田　浩仁（99）・3</t>
  </si>
  <si>
    <t>山田　啓裕（00）・2</t>
  </si>
  <si>
    <t>濱田　優介（02）・1</t>
  </si>
  <si>
    <t>楠本　翔也（00）・2</t>
  </si>
  <si>
    <t>43.80</t>
  </si>
  <si>
    <t>西山　浩智（00）・3</t>
  </si>
  <si>
    <t>南出　拓真（99）・3</t>
  </si>
  <si>
    <t>山下　泰典（00）・2</t>
  </si>
  <si>
    <t>山本　直輝（99）・3</t>
  </si>
  <si>
    <t>43.48</t>
  </si>
  <si>
    <t>山本　和暉（99）・3</t>
  </si>
  <si>
    <t>木下　柊吾（00）・3</t>
  </si>
  <si>
    <t>亀井　崚矢（99）・3</t>
  </si>
  <si>
    <t>下垣内　眞紀（00）・2</t>
  </si>
  <si>
    <t>42.55</t>
  </si>
  <si>
    <t>山田　康介（00）・2</t>
  </si>
  <si>
    <t>前田　篤志（99）・3</t>
  </si>
  <si>
    <t>山本　祐士（99）・3</t>
  </si>
  <si>
    <t>梶間　凪冴（01）・2</t>
  </si>
  <si>
    <t>開智中</t>
  </si>
  <si>
    <t>赤阪　凜人（04）・2</t>
  </si>
  <si>
    <t>橋野　莉玖（02）・3</t>
  </si>
  <si>
    <t>野田　啓希（02）・3</t>
  </si>
  <si>
    <t>酒井　希巳（02）・3</t>
  </si>
  <si>
    <t>栗原　直大（04）・2</t>
  </si>
  <si>
    <t>南方　直輝（02）・3</t>
  </si>
  <si>
    <t>鍋島　瑛貴（02）・3</t>
  </si>
  <si>
    <t>森下　遥路（02）・3</t>
  </si>
  <si>
    <t>智辯中</t>
  </si>
  <si>
    <t>久田　涼斗（02）・3</t>
  </si>
  <si>
    <t>前川　大旗（02）・3</t>
  </si>
  <si>
    <t>津名　弘丈（03）・2</t>
  </si>
  <si>
    <t>沖井　怜達（02）・3</t>
  </si>
  <si>
    <t>52.40</t>
  </si>
  <si>
    <t>上田　敬太（02）・3</t>
  </si>
  <si>
    <t>岡田　将英（03）・2</t>
  </si>
  <si>
    <t>大前　敬信（02）・3</t>
  </si>
  <si>
    <t>中本　康太（02）・3</t>
  </si>
  <si>
    <t>49.82</t>
  </si>
  <si>
    <t>雲岡　信地（02）・3</t>
  </si>
  <si>
    <t>北山　諒太（02）・3</t>
  </si>
  <si>
    <t>小野田　侑司（02）・3</t>
  </si>
  <si>
    <t>花本　達紀（02）・3</t>
  </si>
  <si>
    <t>49.25</t>
  </si>
  <si>
    <t>久木　一星（03）・2</t>
  </si>
  <si>
    <t>松本　拓真（02）・3</t>
  </si>
  <si>
    <t>黒田　大静（03）・2</t>
  </si>
  <si>
    <t>平野　凌（04）・2</t>
  </si>
  <si>
    <t>星林A</t>
  </si>
  <si>
    <t>42.70</t>
  </si>
  <si>
    <t>中野　翔大（00）・2</t>
  </si>
  <si>
    <t>宮本　拓弥（99）・3</t>
  </si>
  <si>
    <t>福山　斗偉（02）・1</t>
  </si>
  <si>
    <t>飯村　太一（01）・1</t>
  </si>
  <si>
    <t>児玉　吏駆（02）・1</t>
  </si>
  <si>
    <t>井原　蓮（01）・1</t>
  </si>
  <si>
    <t>東谷　拓実（01）・2</t>
  </si>
  <si>
    <t>坂本　征哉（00）・2</t>
  </si>
  <si>
    <t>瀧本　大夢（00）・3</t>
  </si>
  <si>
    <t>田中　雄大（00）・2</t>
  </si>
  <si>
    <t>下垣　優真（99）・3</t>
  </si>
  <si>
    <t>梅本　賢吾（00）・2</t>
  </si>
  <si>
    <t>矢田　裕弥（00）・3</t>
  </si>
  <si>
    <t>米原　遼（99）・3</t>
  </si>
  <si>
    <t>西　哲生（00）・3</t>
  </si>
  <si>
    <t>井辺　敬太（02）・1</t>
  </si>
  <si>
    <t>47.19</t>
  </si>
  <si>
    <t>上野山　慧（03）・3</t>
  </si>
  <si>
    <t>小谷　海斗（03）・3</t>
  </si>
  <si>
    <t>角川　智紀（02）・3</t>
  </si>
  <si>
    <t>福山　拓歩（02）・3</t>
  </si>
  <si>
    <t>有功中</t>
  </si>
  <si>
    <t>46.53</t>
  </si>
  <si>
    <t>中村　大稀（02）・3</t>
  </si>
  <si>
    <t>中村　光稀（02）・3</t>
  </si>
  <si>
    <t>村松　駿（02）・3</t>
  </si>
  <si>
    <t>妹背　隼斗（02）・3</t>
  </si>
  <si>
    <t>46.10</t>
  </si>
  <si>
    <t>長屋　光（02）・3</t>
  </si>
  <si>
    <t>小原　聖真（02）・3</t>
  </si>
  <si>
    <t>黒木　大智（02）・3</t>
  </si>
  <si>
    <t>岩井　勝史（02）・3</t>
  </si>
  <si>
    <t>44.57</t>
  </si>
  <si>
    <t>宇治田　慎（99）・3</t>
  </si>
  <si>
    <t>北野　陽大（01）・1</t>
  </si>
  <si>
    <t>片山　尚則（00）・2</t>
  </si>
  <si>
    <t>壱岐　亮芽（01）・1</t>
  </si>
  <si>
    <t>保井　蔵人（02）・3</t>
  </si>
  <si>
    <t>淵上　大地（02）・3</t>
  </si>
  <si>
    <t>宮井　歩夢（02）・3</t>
  </si>
  <si>
    <t>中西　逸人（03）・3</t>
  </si>
  <si>
    <t>上秋津中</t>
  </si>
  <si>
    <t>髙垣　幸弥（04）・1</t>
  </si>
  <si>
    <t>桑田　晃成（04）・1</t>
  </si>
  <si>
    <t>楠本　晃土（05）・1</t>
  </si>
  <si>
    <t>合川　歩輝（04）・1</t>
  </si>
  <si>
    <t>粉河B</t>
  </si>
  <si>
    <t>湊　海斗（00）・2</t>
  </si>
  <si>
    <t>入谷　俊輔（98）・2</t>
  </si>
  <si>
    <t>和佐　海聖（00）・2</t>
  </si>
  <si>
    <t>西村　一咲（00）・2</t>
  </si>
  <si>
    <t>中谷　陸（02）・3</t>
  </si>
  <si>
    <t>濱田　魁人（02）・3</t>
  </si>
  <si>
    <t>椿原　晟也（02）・3</t>
  </si>
  <si>
    <t>白井　理暉（02）・3</t>
  </si>
  <si>
    <t>45.91</t>
  </si>
  <si>
    <t>杉本　光夢（01）・1</t>
  </si>
  <si>
    <t>土谷　将太郎（01）・1</t>
  </si>
  <si>
    <t>高橋　翔吾（00）・3</t>
  </si>
  <si>
    <t>金田　晃季（00）・2</t>
  </si>
  <si>
    <t>45.72</t>
  </si>
  <si>
    <t>森井　健心（03）・2</t>
  </si>
  <si>
    <t>西　勇輝（02）・3</t>
  </si>
  <si>
    <t>坂部　海太（02）・3</t>
  </si>
  <si>
    <t>山田　晃佑（03）・2</t>
  </si>
  <si>
    <t>44.42</t>
  </si>
  <si>
    <t>吉松　雄大（99）・3</t>
  </si>
  <si>
    <t>宮下　達也（99）・3</t>
  </si>
  <si>
    <t>湯川　和真（99）・3</t>
  </si>
  <si>
    <t>金丸　郁也（00）・3</t>
  </si>
  <si>
    <t>43.70</t>
  </si>
  <si>
    <t>柴田　俊介（01）・2</t>
  </si>
  <si>
    <t>林　昂亮（99）・3</t>
  </si>
  <si>
    <t>山本　悠生（00）・3</t>
  </si>
  <si>
    <t>小松　拓矢（99）・3</t>
  </si>
  <si>
    <t>鈴木　零二（99）・3</t>
  </si>
  <si>
    <t>44.24</t>
  </si>
  <si>
    <t>43.95</t>
  </si>
  <si>
    <t>晄　眞空（01）・1</t>
  </si>
  <si>
    <t>43.72</t>
  </si>
  <si>
    <t>41.60</t>
  </si>
  <si>
    <t>41.57</t>
  </si>
  <si>
    <t>川西　紘生（99）・3</t>
  </si>
  <si>
    <t>水戸　義晶（99）・3</t>
  </si>
  <si>
    <t>チーム名</t>
  </si>
  <si>
    <t>競技者名4（生年）・学年</t>
  </si>
  <si>
    <t>競技者名3（生年）・学年</t>
  </si>
  <si>
    <t>競技者名2（生年）・学年</t>
  </si>
  <si>
    <t>競技者名1（生年）・学年</t>
  </si>
  <si>
    <t>順位</t>
  </si>
  <si>
    <t>リレー種目・全種別・全ラウンド・記録表（男女）</t>
  </si>
  <si>
    <t>600g</t>
  </si>
  <si>
    <t>NM</t>
  </si>
  <si>
    <t>川口　真季（02）</t>
  </si>
  <si>
    <t>20.91</t>
  </si>
  <si>
    <t>21.45</t>
  </si>
  <si>
    <t>22.40</t>
  </si>
  <si>
    <t>丸山　花梨（99）</t>
  </si>
  <si>
    <t>22.63</t>
  </si>
  <si>
    <t>23.18</t>
  </si>
  <si>
    <t>24.53</t>
  </si>
  <si>
    <t>中田　侑希（99）</t>
  </si>
  <si>
    <t>24.74</t>
  </si>
  <si>
    <t>瀧川　梢（02）</t>
  </si>
  <si>
    <t>26.69</t>
  </si>
  <si>
    <t>宮本　萌衣（99）</t>
  </si>
  <si>
    <t>27.45</t>
  </si>
  <si>
    <t>30.00</t>
  </si>
  <si>
    <t>市場　七菜（00）</t>
  </si>
  <si>
    <t>33.01</t>
  </si>
  <si>
    <t>西野　歩季（01）</t>
  </si>
  <si>
    <t>33.84</t>
  </si>
  <si>
    <t>上山　悠里（00）</t>
  </si>
  <si>
    <t>33.88</t>
  </si>
  <si>
    <t>榎本　茜草（00）</t>
  </si>
  <si>
    <t>36.07</t>
  </si>
  <si>
    <t>50.87</t>
  </si>
  <si>
    <t>長　麻尋（99）</t>
  </si>
  <si>
    <t>54.23</t>
  </si>
  <si>
    <t>助永　仁美（88）</t>
  </si>
  <si>
    <t>4k</t>
  </si>
  <si>
    <t>矢出　翔子（99）</t>
  </si>
  <si>
    <t>ハンマー投</t>
  </si>
  <si>
    <t>由良　明日花（99）</t>
  </si>
  <si>
    <t>石橋　清佳（00）</t>
  </si>
  <si>
    <t>20.85</t>
  </si>
  <si>
    <t>山尾　麻花（01）</t>
  </si>
  <si>
    <t>28.63</t>
  </si>
  <si>
    <t>竹下　里咲（01）</t>
  </si>
  <si>
    <t>34.51</t>
  </si>
  <si>
    <t>藤原　那月（01）</t>
  </si>
  <si>
    <t>37.83</t>
  </si>
  <si>
    <t>寺坂　未桜（00）</t>
  </si>
  <si>
    <t>39.13</t>
  </si>
  <si>
    <t>鈴木　桃果（00）</t>
  </si>
  <si>
    <t>54.52</t>
  </si>
  <si>
    <t>大﨑　かな（92）</t>
  </si>
  <si>
    <t>1.0k</t>
  </si>
  <si>
    <t>家本　朱梨（02）</t>
  </si>
  <si>
    <t>山本　真奈美（03）</t>
  </si>
  <si>
    <t>17.46</t>
  </si>
  <si>
    <t>17.61</t>
  </si>
  <si>
    <t>20.56</t>
  </si>
  <si>
    <t>上西　結女（03）</t>
  </si>
  <si>
    <t>20.99</t>
  </si>
  <si>
    <t>垣内　優里（02）</t>
  </si>
  <si>
    <t>23.52</t>
  </si>
  <si>
    <t>橋本　百香（03）</t>
  </si>
  <si>
    <t>23.65</t>
  </si>
  <si>
    <t>花本　里美（01）</t>
  </si>
  <si>
    <t>26.89</t>
  </si>
  <si>
    <t>27.36</t>
  </si>
  <si>
    <t>鳥松　あかね（02）</t>
  </si>
  <si>
    <t>智辯学園奈良カレッジ・3</t>
  </si>
  <si>
    <t>28.51</t>
  </si>
  <si>
    <t>木坊子　裕葉（02）</t>
  </si>
  <si>
    <t>29.33</t>
  </si>
  <si>
    <t>上田　ひかり（00）</t>
  </si>
  <si>
    <t>29.47</t>
  </si>
  <si>
    <t>大野　菜都美（90）</t>
  </si>
  <si>
    <t>31.57</t>
  </si>
  <si>
    <t>32.33</t>
  </si>
  <si>
    <t>森　美優（01）</t>
  </si>
  <si>
    <t>33.94</t>
  </si>
  <si>
    <t>髙木　琴音（00）</t>
  </si>
  <si>
    <t>34.63</t>
  </si>
  <si>
    <t>兒島　怜奈（00）</t>
  </si>
  <si>
    <t>39.47</t>
  </si>
  <si>
    <t>松本　奈夕（99）</t>
  </si>
  <si>
    <t>谷口　絢音（03）</t>
  </si>
  <si>
    <t>7.00</t>
  </si>
  <si>
    <t>7.03</t>
  </si>
  <si>
    <t>高野　瑞希（02）</t>
  </si>
  <si>
    <t>7.30</t>
  </si>
  <si>
    <t>8.23</t>
  </si>
  <si>
    <t>橋本　姫良（03）</t>
  </si>
  <si>
    <t>8.98</t>
  </si>
  <si>
    <t>9.16</t>
  </si>
  <si>
    <t>9.30</t>
  </si>
  <si>
    <t>永尾　友希（00）</t>
  </si>
  <si>
    <t>9.69</t>
  </si>
  <si>
    <t>松本　杏実（01）</t>
  </si>
  <si>
    <t>10.30</t>
  </si>
  <si>
    <t>10.52</t>
  </si>
  <si>
    <t>五十川　利心（01）</t>
  </si>
  <si>
    <t>11.71</t>
  </si>
  <si>
    <t>中井　萌絵（99）</t>
  </si>
  <si>
    <t>11.74</t>
  </si>
  <si>
    <t>8.34 (-0.2)</t>
  </si>
  <si>
    <t>松田　茜（00）</t>
  </si>
  <si>
    <t>9.04 (-1.4)</t>
  </si>
  <si>
    <t>9.37 (-0.1)</t>
  </si>
  <si>
    <t>9.55 (-0.8)</t>
  </si>
  <si>
    <t>栗生　佳那子（99）</t>
  </si>
  <si>
    <t>9.57 (+0.2)</t>
  </si>
  <si>
    <t>10.08 (-0.1)</t>
  </si>
  <si>
    <t>山田　明佳（00）</t>
  </si>
  <si>
    <t>10.17 (+0.1)</t>
  </si>
  <si>
    <t>後藤田　真衣（00）</t>
  </si>
  <si>
    <t>10.40 (+0.3)</t>
  </si>
  <si>
    <t>清水　愛美（00）</t>
  </si>
  <si>
    <t>10.41 (-0.5)</t>
  </si>
  <si>
    <t>京谷　七彩（99）</t>
  </si>
  <si>
    <t>10.58 (+0.3)</t>
  </si>
  <si>
    <t>松尾　聖（99）</t>
  </si>
  <si>
    <t>10.84 (-0.6)</t>
  </si>
  <si>
    <t>濵詰　萌希（99）</t>
  </si>
  <si>
    <t>B</t>
  </si>
  <si>
    <t>3.66 (-1.3)</t>
  </si>
  <si>
    <t>3.70 (-0.2)</t>
  </si>
  <si>
    <t>3.83 (+1.2)</t>
  </si>
  <si>
    <t>高島　羽菜（02）</t>
  </si>
  <si>
    <t>3.87 (+1.0)</t>
  </si>
  <si>
    <t>玉置　柚羽（04）</t>
  </si>
  <si>
    <t>4.08 (+1.1)</t>
  </si>
  <si>
    <t>4.08 (+0.8)</t>
  </si>
  <si>
    <t>4.10 (-0.5)</t>
  </si>
  <si>
    <t>4.12 (+1.7)</t>
  </si>
  <si>
    <t>4.14 (-0.7)</t>
  </si>
  <si>
    <t>須川　七星（02）</t>
  </si>
  <si>
    <t>4.23 (+1.0)</t>
  </si>
  <si>
    <t>村田　梨夏（03）</t>
  </si>
  <si>
    <t>4.27 (0.0)</t>
  </si>
  <si>
    <t>4.39 (+1.5)</t>
  </si>
  <si>
    <t>奥林　瑞穂（99）</t>
  </si>
  <si>
    <t>4.47 (+1.8)</t>
  </si>
  <si>
    <t>寺岡　晟愛（03）</t>
  </si>
  <si>
    <t>4.55 (+1.4)</t>
  </si>
  <si>
    <t>畑中　杏（00）</t>
  </si>
  <si>
    <t>4.57 (+0.6)</t>
  </si>
  <si>
    <t>小西　那々花（03）</t>
  </si>
  <si>
    <t>4.69 (-0.4)</t>
  </si>
  <si>
    <t>4.90 (+0.4)</t>
  </si>
  <si>
    <t>5.06 (+0.6)</t>
  </si>
  <si>
    <t>5.09 (+1.9)</t>
  </si>
  <si>
    <t>木村　友香（99）</t>
  </si>
  <si>
    <t>5.30 (+1.7)</t>
  </si>
  <si>
    <t>細田　果歩（99）</t>
  </si>
  <si>
    <t>恩田　怜奈（02）</t>
  </si>
  <si>
    <t>2.53 (0.0)</t>
  </si>
  <si>
    <t>A</t>
  </si>
  <si>
    <t>2.97 (-0.3)</t>
  </si>
  <si>
    <t>3.18 (+0.1)</t>
  </si>
  <si>
    <t>戸村　華乃（03）</t>
  </si>
  <si>
    <t>3.53 (-0.7)</t>
  </si>
  <si>
    <t>3.55 (-1.8)</t>
  </si>
  <si>
    <t>3.69 (+0.4)</t>
  </si>
  <si>
    <t>田代　美波（03）</t>
  </si>
  <si>
    <t>3.73 (+1.8)</t>
  </si>
  <si>
    <t>井上　遥陽（04）</t>
  </si>
  <si>
    <t>3.95 (-0.6)</t>
  </si>
  <si>
    <t>児玉　琉月（02）</t>
  </si>
  <si>
    <t>4.00 (+1.8)</t>
  </si>
  <si>
    <t>箕島中・1</t>
  </si>
  <si>
    <t>4.10 (+0.1)</t>
  </si>
  <si>
    <t>辻本　瑠菜（04）</t>
  </si>
  <si>
    <t>4.16 (-0.8)</t>
  </si>
  <si>
    <t>4.18 (0.0)</t>
  </si>
  <si>
    <t>4.27 (-0.3)</t>
  </si>
  <si>
    <t>4.29 (-0.2)</t>
  </si>
  <si>
    <t>4.41 (-0.7)</t>
  </si>
  <si>
    <t>4.52 (+0.5)</t>
  </si>
  <si>
    <t>巽　萌絵（99）</t>
  </si>
  <si>
    <t>4.53 (-1.0)</t>
  </si>
  <si>
    <t>土谷　悠（00）</t>
  </si>
  <si>
    <t>紀見北中・2</t>
  </si>
  <si>
    <t>4.59 (-0.5)</t>
  </si>
  <si>
    <t>山西　裕子（03）</t>
  </si>
  <si>
    <t>4.81 (+1.1)</t>
  </si>
  <si>
    <t>4.82 (+1.3)</t>
  </si>
  <si>
    <t>w4.92 (+2.9)</t>
  </si>
  <si>
    <t>2.80</t>
  </si>
  <si>
    <t>田畑　奈都希（01）</t>
  </si>
  <si>
    <t>2.90</t>
  </si>
  <si>
    <t>3.10</t>
  </si>
  <si>
    <t>田上　琴美（00）</t>
  </si>
  <si>
    <t>3.20</t>
  </si>
  <si>
    <t>大谷　真子（99）</t>
  </si>
  <si>
    <t>3.30</t>
  </si>
  <si>
    <t>滝　さくら（99）</t>
  </si>
  <si>
    <t>柳澤　美南（00）</t>
  </si>
  <si>
    <t>近大和歌山・2</t>
  </si>
  <si>
    <t>谷本　花音（03）</t>
  </si>
  <si>
    <t>1.30</t>
  </si>
  <si>
    <t>南方　玲美（00）</t>
  </si>
  <si>
    <t>藤田　恵里奈（02）</t>
  </si>
  <si>
    <t>清流中・3</t>
  </si>
  <si>
    <t>1.35</t>
  </si>
  <si>
    <t>廣辻　華（02）</t>
  </si>
  <si>
    <t>野口　茉裕（02）</t>
  </si>
  <si>
    <t>近江　遥朱（00）</t>
  </si>
  <si>
    <t>吉松　みう（99）</t>
  </si>
  <si>
    <t>1.40</t>
  </si>
  <si>
    <t>西原　瑠菜（00）</t>
  </si>
  <si>
    <t>1.55</t>
  </si>
  <si>
    <t>坂本　有伽（00）</t>
  </si>
  <si>
    <t>1.60</t>
  </si>
  <si>
    <t>1.70</t>
  </si>
  <si>
    <t>井上　七海（91）</t>
  </si>
  <si>
    <t>1.75k</t>
  </si>
  <si>
    <t>横貫　潤太（00）</t>
  </si>
  <si>
    <t>22.03</t>
  </si>
  <si>
    <t>武田　駿（00）</t>
  </si>
  <si>
    <t>22.77</t>
  </si>
  <si>
    <t>木下　裕介（01）</t>
  </si>
  <si>
    <t>白井　理暉（02）</t>
  </si>
  <si>
    <t>27.09</t>
  </si>
  <si>
    <t>廣村　昂紀（01）</t>
  </si>
  <si>
    <t>27.30</t>
  </si>
  <si>
    <t>川上　悠希（01）</t>
  </si>
  <si>
    <t>28.02</t>
  </si>
  <si>
    <t>湯川　和真（99）</t>
  </si>
  <si>
    <t>28.82</t>
  </si>
  <si>
    <t>赤坂　大地（01）</t>
  </si>
  <si>
    <t>28.94</t>
  </si>
  <si>
    <t>柏木　克典（00）</t>
  </si>
  <si>
    <t>29.11</t>
  </si>
  <si>
    <t>東垣内　健人（01）</t>
  </si>
  <si>
    <t>30.20</t>
  </si>
  <si>
    <t>藤井　省伍（01）</t>
  </si>
  <si>
    <t>30.89</t>
  </si>
  <si>
    <t>笹倉　拓真（99）</t>
  </si>
  <si>
    <t>31.37</t>
  </si>
  <si>
    <t>西本　幸輝（99）</t>
  </si>
  <si>
    <t>31.60</t>
  </si>
  <si>
    <t>今井　幸星（99）</t>
  </si>
  <si>
    <t>33.25</t>
  </si>
  <si>
    <t>金丸　智史（00）</t>
  </si>
  <si>
    <t>33.66</t>
  </si>
  <si>
    <t>石方　天海（00）</t>
  </si>
  <si>
    <t>33.80</t>
  </si>
  <si>
    <t>伊藤　大翔（01）</t>
  </si>
  <si>
    <t>近藤　信幸（00）</t>
  </si>
  <si>
    <t>37.46</t>
  </si>
  <si>
    <t>速水　雷太（01）</t>
  </si>
  <si>
    <t>45.41</t>
  </si>
  <si>
    <t>増田　直樹（99）</t>
  </si>
  <si>
    <t>5k</t>
  </si>
  <si>
    <t>6.80</t>
  </si>
  <si>
    <t>酒井　慶次朗（02）</t>
  </si>
  <si>
    <t>7.61</t>
  </si>
  <si>
    <t>中村　仁（02）</t>
  </si>
  <si>
    <t>7.67</t>
  </si>
  <si>
    <t>7.74</t>
  </si>
  <si>
    <t>新谷　晃志朗（03）</t>
  </si>
  <si>
    <t>8.50</t>
  </si>
  <si>
    <t>8.99</t>
  </si>
  <si>
    <t>9.88</t>
  </si>
  <si>
    <t>青木　尚瑛（02）</t>
  </si>
  <si>
    <t>9.95</t>
  </si>
  <si>
    <t>10.47</t>
  </si>
  <si>
    <t>湯川　海（01）</t>
  </si>
  <si>
    <t>12.02</t>
  </si>
  <si>
    <t>大前　敬信（02）</t>
  </si>
  <si>
    <t>12.27</t>
  </si>
  <si>
    <t>井戸　良（03）</t>
  </si>
  <si>
    <t>12.53</t>
  </si>
  <si>
    <t>13.23</t>
  </si>
  <si>
    <t>6k</t>
  </si>
  <si>
    <t>26.57</t>
  </si>
  <si>
    <t>吉元　麻人（99）</t>
  </si>
  <si>
    <t>39.27</t>
  </si>
  <si>
    <t>39.43</t>
  </si>
  <si>
    <t>39.48</t>
  </si>
  <si>
    <t>松尾　大輔（99）</t>
  </si>
  <si>
    <t>41.37</t>
  </si>
  <si>
    <t>42.26</t>
  </si>
  <si>
    <t>45.20</t>
  </si>
  <si>
    <t>松井　龍弥（00）</t>
  </si>
  <si>
    <t>50.08</t>
  </si>
  <si>
    <t>50.43</t>
  </si>
  <si>
    <t>山口　凱生（99）</t>
  </si>
  <si>
    <t>50.76</t>
  </si>
  <si>
    <t>山﨑　雄飛（00）</t>
  </si>
  <si>
    <t>52.72</t>
  </si>
  <si>
    <t>54.15</t>
  </si>
  <si>
    <t>福田　翔太（00）</t>
  </si>
  <si>
    <t>800g</t>
  </si>
  <si>
    <t>黒崎　大祐（83）</t>
  </si>
  <si>
    <t>稗田　敦哉（01）</t>
  </si>
  <si>
    <t>山本　拓史（01）</t>
  </si>
  <si>
    <t>40.89</t>
  </si>
  <si>
    <t>栗栖　大輔（99）</t>
  </si>
  <si>
    <t>42.32</t>
  </si>
  <si>
    <t>吉田　航（00）</t>
  </si>
  <si>
    <t>43.55</t>
  </si>
  <si>
    <t>西口　拓茉（01）</t>
  </si>
  <si>
    <t>43.57</t>
  </si>
  <si>
    <t>46.16</t>
  </si>
  <si>
    <t>小林　鳳翔（00）</t>
  </si>
  <si>
    <t>47.08</t>
  </si>
  <si>
    <t>土永　雅也（01）</t>
  </si>
  <si>
    <t>49.26</t>
  </si>
  <si>
    <t>和田　遼樹（99）</t>
  </si>
  <si>
    <t>51.57</t>
  </si>
  <si>
    <t>本田　真康（90）</t>
  </si>
  <si>
    <t>村松　智幸（99）</t>
  </si>
  <si>
    <t>谷野　弘樹（00）</t>
  </si>
  <si>
    <t>56.65</t>
  </si>
  <si>
    <t>山田　藍樹（99）</t>
  </si>
  <si>
    <t>66.21</t>
  </si>
  <si>
    <t>南　隆司（92）</t>
  </si>
  <si>
    <t>7.26k(16#)</t>
  </si>
  <si>
    <t>14.73</t>
  </si>
  <si>
    <t>26.81</t>
  </si>
  <si>
    <t>滋賀</t>
  </si>
  <si>
    <t>西脇　博之（69）</t>
  </si>
  <si>
    <t>内藤　克己（91）</t>
  </si>
  <si>
    <t>58.07</t>
  </si>
  <si>
    <t>児島　伸幸（92）</t>
  </si>
  <si>
    <t>9.73</t>
  </si>
  <si>
    <t>10.03</t>
  </si>
  <si>
    <t>10.07</t>
  </si>
  <si>
    <t>山本　周一（96）</t>
  </si>
  <si>
    <t>10.29</t>
  </si>
  <si>
    <t>田上　貴之（85）</t>
  </si>
  <si>
    <t>10.78</t>
  </si>
  <si>
    <t>11.76</t>
  </si>
  <si>
    <t>15.35</t>
  </si>
  <si>
    <t>鈴木　孝尚（86）</t>
  </si>
  <si>
    <t>柏木　竜馬（00）</t>
  </si>
  <si>
    <t>佐津　由都（01）</t>
  </si>
  <si>
    <t>椿原　晟也（02）</t>
  </si>
  <si>
    <t>12.23 (+1.6)</t>
  </si>
  <si>
    <t>12.25 (+1.2)</t>
  </si>
  <si>
    <t>12.48 (+1.2)</t>
  </si>
  <si>
    <t>w12.57 (+2.1)</t>
  </si>
  <si>
    <t>古久保　友作（99）</t>
  </si>
  <si>
    <t>12.63 (+1.0)</t>
  </si>
  <si>
    <t>矢田　裕弥（00）</t>
  </si>
  <si>
    <t>12.71 (-0.3)</t>
  </si>
  <si>
    <t>平　翔太（01）</t>
  </si>
  <si>
    <t>12.92 (+0.7)</t>
  </si>
  <si>
    <t>12.93 (+1.7)</t>
  </si>
  <si>
    <t>13.11 (+1.3)</t>
  </si>
  <si>
    <t>w13.18 (+2.2)</t>
  </si>
  <si>
    <t>13.54 (+2.0)</t>
  </si>
  <si>
    <t>13.56 (+0.8)</t>
  </si>
  <si>
    <t>石賀　大騎（00）</t>
  </si>
  <si>
    <t>13.93 (+1.3)</t>
  </si>
  <si>
    <t>川中　拓斗（00）</t>
  </si>
  <si>
    <t>林　光里（03）</t>
  </si>
  <si>
    <t>後藤　雄士（92）</t>
  </si>
  <si>
    <t>3.55 (+1.9)</t>
  </si>
  <si>
    <t>3.95 (+0.7)</t>
  </si>
  <si>
    <t>4.04 (0.0)</t>
  </si>
  <si>
    <t>4.67 (+1.8)</t>
  </si>
  <si>
    <t>4.81 (+1.4)</t>
  </si>
  <si>
    <t>4.90 (+1.1)</t>
  </si>
  <si>
    <t>4.94 (-0.4)</t>
  </si>
  <si>
    <t>4.96 (+0.4)</t>
  </si>
  <si>
    <t>久保井　涼（01）</t>
  </si>
  <si>
    <t>5.08 (+0.2)</t>
  </si>
  <si>
    <t>5.12 (+1.4)</t>
  </si>
  <si>
    <t>永井　翔（01）</t>
  </si>
  <si>
    <t>5.25 (+1.2)</t>
  </si>
  <si>
    <t>平松　拓弥（03）</t>
  </si>
  <si>
    <t>5.33 (+1.8)</t>
  </si>
  <si>
    <t>土橋　優也（00）</t>
  </si>
  <si>
    <t>5.66 (+1.0)</t>
  </si>
  <si>
    <t>5.71 (-1.2)</t>
  </si>
  <si>
    <t>篠原　寿文（71）</t>
  </si>
  <si>
    <t>5.84 (+1.1)</t>
  </si>
  <si>
    <t>5.85 (-0.2)</t>
  </si>
  <si>
    <t>大谷　幸生（00）</t>
  </si>
  <si>
    <t>6.09 (+0.4)</t>
  </si>
  <si>
    <t>6.18 (-0.1)</t>
  </si>
  <si>
    <t>6.27 (+1.7)</t>
  </si>
  <si>
    <t>6.30 (-0.2)</t>
  </si>
  <si>
    <t>6.69 (+1.7)</t>
  </si>
  <si>
    <t>7.37 (+1.1)</t>
  </si>
  <si>
    <t>手平　裕士（92）</t>
  </si>
  <si>
    <t>大阪産業大・2</t>
  </si>
  <si>
    <t>梅本　翔也（97）</t>
  </si>
  <si>
    <t>延坂　智哉（02）</t>
  </si>
  <si>
    <t>西川　斗真（99）</t>
  </si>
  <si>
    <t>3.95 (+0.8)</t>
  </si>
  <si>
    <t>4.82 (+0.1)</t>
  </si>
  <si>
    <t>5.15 (-0.1)</t>
  </si>
  <si>
    <t>桑原　永亜（00）</t>
  </si>
  <si>
    <t>5.20 (-1.1)</t>
  </si>
  <si>
    <t>5.26 (+0.7)</t>
  </si>
  <si>
    <t>5.35 (-1.0)</t>
  </si>
  <si>
    <t>5.39 (0.0)</t>
  </si>
  <si>
    <t>5.57 (+1.0)</t>
  </si>
  <si>
    <t>岡田　拓真（00）</t>
  </si>
  <si>
    <t>5.64 (+1.5)</t>
  </si>
  <si>
    <t>5.67 (+0.1)</t>
  </si>
  <si>
    <t>5.78 (-2.1)</t>
  </si>
  <si>
    <t>5.80 (+0.9)</t>
  </si>
  <si>
    <t>5.81 (+0.8)</t>
  </si>
  <si>
    <t>田伏　哲也（99）</t>
  </si>
  <si>
    <t>5.91 (-0.3)</t>
  </si>
  <si>
    <t>東山　祐（99）</t>
  </si>
  <si>
    <t>5.91 (+0.7)</t>
  </si>
  <si>
    <t>5.97 (+1.0)</t>
  </si>
  <si>
    <t>6.04 (+0.8)</t>
  </si>
  <si>
    <t>w6.05 (+2.1)</t>
  </si>
  <si>
    <t>6.08 (+0.9)</t>
  </si>
  <si>
    <t>6.19 (+0.1)</t>
  </si>
  <si>
    <t>6.54 (+0.8)</t>
  </si>
  <si>
    <t>原　聡志（95）</t>
  </si>
  <si>
    <t>6.80 (+0.3)</t>
  </si>
  <si>
    <t>w6.97 (+2.2)</t>
  </si>
  <si>
    <t>田中　俊樹（92）</t>
  </si>
  <si>
    <t>渡邊　宥磨（00）</t>
  </si>
  <si>
    <t>岸本　一眞（99）</t>
  </si>
  <si>
    <t>4.10</t>
  </si>
  <si>
    <t>平井　勇気（00）</t>
  </si>
  <si>
    <t>井辺　敬太（02）</t>
  </si>
  <si>
    <t>菊池　和貴（99）</t>
  </si>
  <si>
    <t>4.40</t>
  </si>
  <si>
    <t>西　哲生（00）</t>
  </si>
  <si>
    <t>4.80</t>
  </si>
  <si>
    <t>田中　僚（91）</t>
  </si>
  <si>
    <t>大竹　優星（02）</t>
  </si>
  <si>
    <t>林　憲吾（94）</t>
  </si>
  <si>
    <t>藤本　海人（02）</t>
  </si>
  <si>
    <t>圡井　亮（01）</t>
  </si>
  <si>
    <t>小向　耕平（75）</t>
  </si>
  <si>
    <t>スターヒルズ・大阪</t>
  </si>
  <si>
    <t>上田　裕紀（93）</t>
  </si>
  <si>
    <t>1.65</t>
  </si>
  <si>
    <t>1.75</t>
  </si>
  <si>
    <t>1.80</t>
  </si>
  <si>
    <t>玉井　圭祐（99）</t>
  </si>
  <si>
    <t>1.85</t>
  </si>
  <si>
    <t>榎本　太一（01）</t>
  </si>
  <si>
    <t>大阪体育大・1</t>
  </si>
  <si>
    <t>1.90</t>
  </si>
  <si>
    <t>大野　翼（90）</t>
  </si>
  <si>
    <t>岡崎　光希（99）</t>
  </si>
  <si>
    <t>フィールド種目・全種別・全ラウンド・記録表（男女）</t>
  </si>
  <si>
    <t>GR : 大会記録</t>
    <phoneticPr fontId="23"/>
  </si>
  <si>
    <t>=GR : 大会タイ記録</t>
    <phoneticPr fontId="23"/>
  </si>
  <si>
    <t>MR : 和歌山県中学校記録</t>
  </si>
  <si>
    <t>岡本　夏歩</t>
  </si>
  <si>
    <t>畑中　杏</t>
  </si>
  <si>
    <t>仲谷　日南子</t>
  </si>
  <si>
    <t>田中　愛紗</t>
  </si>
  <si>
    <t>南　沙希</t>
  </si>
  <si>
    <t>森　楓</t>
  </si>
  <si>
    <t>橋口　真実</t>
  </si>
  <si>
    <t>松野　春花</t>
  </si>
  <si>
    <t>中平　真世</t>
  </si>
  <si>
    <t>今津　友希</t>
  </si>
  <si>
    <t>土生川　季永</t>
  </si>
  <si>
    <t>中井　沙耶</t>
  </si>
  <si>
    <t>岡　彩美</t>
  </si>
  <si>
    <t>川端　遥夏</t>
  </si>
  <si>
    <t>赤松　遥香</t>
  </si>
  <si>
    <t>川端　佑衣里</t>
  </si>
  <si>
    <t>中野　遥</t>
  </si>
  <si>
    <t>大峰　野々花</t>
  </si>
  <si>
    <t> 4:26.57</t>
  </si>
  <si>
    <t> 4:25.63</t>
  </si>
  <si>
    <t> 4:13.25</t>
  </si>
  <si>
    <t> 4:12.96</t>
  </si>
  <si>
    <t> 4:10.97</t>
  </si>
  <si>
    <t> 4:08.87</t>
  </si>
  <si>
    <t> 4:06.61</t>
  </si>
  <si>
    <t> 4:04.81</t>
  </si>
  <si>
    <t> 37:57.09</t>
  </si>
  <si>
    <t>山崎　里歩子</t>
  </si>
  <si>
    <t> 35:47.44</t>
  </si>
  <si>
    <t>上田　梨聖</t>
  </si>
  <si>
    <t> 30:19.91</t>
  </si>
  <si>
    <t>橋本　怜美</t>
  </si>
  <si>
    <t> 30:17.64</t>
  </si>
  <si>
    <t>硲　友華</t>
  </si>
  <si>
    <t> 1:22.85</t>
  </si>
  <si>
    <t>濵窄　咲桜</t>
  </si>
  <si>
    <t> 1:12.13</t>
  </si>
  <si>
    <t> 1:10.79</t>
  </si>
  <si>
    <t>坂本　果穂</t>
  </si>
  <si>
    <t> 1:09.12</t>
  </si>
  <si>
    <t> 1:08.86</t>
  </si>
  <si>
    <t> 1:06.01</t>
  </si>
  <si>
    <t> 1:05.01</t>
  </si>
  <si>
    <t> 1:01.61</t>
  </si>
  <si>
    <t>大谷　友梨恵</t>
  </si>
  <si>
    <t>下津第二中</t>
  </si>
  <si>
    <t> 4:55.52</t>
  </si>
  <si>
    <t>田伏　菜央</t>
  </si>
  <si>
    <t> 4:54.58</t>
  </si>
  <si>
    <t>吉田　藍</t>
  </si>
  <si>
    <t> 4:53.92</t>
  </si>
  <si>
    <t>八幡　羽生</t>
  </si>
  <si>
    <t> 4:53.74</t>
  </si>
  <si>
    <t> 4:48.66</t>
  </si>
  <si>
    <t> 4:47.01</t>
  </si>
  <si>
    <t> 4:43.06</t>
  </si>
  <si>
    <t> 4:42.07</t>
  </si>
  <si>
    <t> 12.89 (+0.7)</t>
  </si>
  <si>
    <t>MR</t>
  </si>
  <si>
    <t> 12.93 (+0.7)</t>
  </si>
  <si>
    <t>亀田　鈴香</t>
  </si>
  <si>
    <t> 12.91 (+0.7)</t>
  </si>
  <si>
    <t> 12.89 (+0.6)</t>
  </si>
  <si>
    <t> 12.87 (+0.7)</t>
  </si>
  <si>
    <t> 12.56 (+0.7)</t>
  </si>
  <si>
    <t> 12.50 (+0.7)</t>
  </si>
  <si>
    <t> 12.25 (+0.7)</t>
  </si>
  <si>
    <t>小方　秀紀</t>
  </si>
  <si>
    <t>永岡　拓大</t>
  </si>
  <si>
    <t>山本　智貴</t>
  </si>
  <si>
    <t>辻田　幸弘</t>
  </si>
  <si>
    <t>森本　晃矢</t>
  </si>
  <si>
    <t>白川　卓也</t>
  </si>
  <si>
    <t>中野　太貴</t>
  </si>
  <si>
    <t>岩崎　稀優</t>
  </si>
  <si>
    <t>楠　裕斗</t>
  </si>
  <si>
    <t>須田　吉紀</t>
  </si>
  <si>
    <t>阪本　大樹</t>
  </si>
  <si>
    <t>矢田　裕弥</t>
  </si>
  <si>
    <t>飯村　真那斗</t>
  </si>
  <si>
    <t>金井　啓</t>
  </si>
  <si>
    <t>米原　遼</t>
  </si>
  <si>
    <t>山本　裕士</t>
  </si>
  <si>
    <t>鈴木　大晴</t>
  </si>
  <si>
    <t>杉本　陸</t>
  </si>
  <si>
    <t>西岡　佑真</t>
  </si>
  <si>
    <t> 3:34.06</t>
  </si>
  <si>
    <t> 3:31.78</t>
  </si>
  <si>
    <t> 3:31.54</t>
  </si>
  <si>
    <t> 3:31.06</t>
  </si>
  <si>
    <t> 3:30.40</t>
  </si>
  <si>
    <t> 3:27.72</t>
  </si>
  <si>
    <t> 3:23.85</t>
  </si>
  <si>
    <t> 3:22.34</t>
  </si>
  <si>
    <t> 29:23.92</t>
  </si>
  <si>
    <t>古部　湧真</t>
  </si>
  <si>
    <t> 28:17.68</t>
  </si>
  <si>
    <t>世儀　綸一朗</t>
  </si>
  <si>
    <t> 28:16.79</t>
  </si>
  <si>
    <t>和田　直也</t>
  </si>
  <si>
    <t> 26:22.90</t>
  </si>
  <si>
    <t>武田　大揮</t>
  </si>
  <si>
    <t> 25:54.31</t>
  </si>
  <si>
    <t>石本　将哉</t>
  </si>
  <si>
    <t> 25:15.20</t>
  </si>
  <si>
    <t>前田　大地</t>
  </si>
  <si>
    <t> 24:46.20</t>
  </si>
  <si>
    <t>小澤　伊織</t>
  </si>
  <si>
    <t>びわこ成蹊スポーツ大</t>
  </si>
  <si>
    <t> 57.76</t>
  </si>
  <si>
    <t>大矢　隆弘</t>
  </si>
  <si>
    <t> 57.08</t>
  </si>
  <si>
    <t> 57.06</t>
  </si>
  <si>
    <t> 56.80</t>
  </si>
  <si>
    <t> 56.04</t>
  </si>
  <si>
    <t> 55.50</t>
  </si>
  <si>
    <t>西　康裕</t>
  </si>
  <si>
    <t> 55.33</t>
  </si>
  <si>
    <t>和歌山大</t>
  </si>
  <si>
    <t> 4:08.59</t>
  </si>
  <si>
    <t>山田　貫太</t>
  </si>
  <si>
    <t> 4:07.63</t>
  </si>
  <si>
    <t>小久保　星音</t>
  </si>
  <si>
    <t> 4:06.24</t>
  </si>
  <si>
    <t> 4:06.17</t>
  </si>
  <si>
    <t> 4:04.78</t>
  </si>
  <si>
    <t> 4:03.65</t>
  </si>
  <si>
    <t> 4:02.62</t>
  </si>
  <si>
    <t> 4:01.82</t>
  </si>
  <si>
    <t>樋瀬　光稀</t>
  </si>
  <si>
    <t> 11.08 (-0.4)</t>
  </si>
  <si>
    <t> 11.05 (+2.0)</t>
  </si>
  <si>
    <t>大阪市立大・大阪</t>
  </si>
  <si>
    <t>福山　斗偉</t>
  </si>
  <si>
    <t> 11.02 (+2.0)</t>
  </si>
  <si>
    <t>中野　翔大</t>
  </si>
  <si>
    <t> 10.96 (+2.0)</t>
  </si>
  <si>
    <t> 10.89 (+2.0)</t>
  </si>
  <si>
    <t>松本　倫太朗</t>
  </si>
  <si>
    <t> 10.78 (+2.0)</t>
  </si>
  <si>
    <t>平井　優太</t>
  </si>
  <si>
    <t> 10.39 (+2.0)</t>
  </si>
  <si>
    <t>九鬼　巧</t>
  </si>
  <si>
    <t>トラック審判長</t>
    <rPh sb="4" eb="7">
      <t>シンパンチョウ</t>
    </rPh>
    <phoneticPr fontId="23"/>
  </si>
  <si>
    <t>期日・時刻</t>
  </si>
  <si>
    <t>6:52.56</t>
  </si>
  <si>
    <t>6:06.65</t>
  </si>
  <si>
    <t>5:54.86</t>
  </si>
  <si>
    <t>5:46.34</t>
  </si>
  <si>
    <t>5:37.17</t>
  </si>
  <si>
    <t>5:23.43</t>
  </si>
  <si>
    <t>5:22.85</t>
  </si>
  <si>
    <t>5:21.05</t>
  </si>
  <si>
    <t>5:12.25</t>
  </si>
  <si>
    <t>5:02.26</t>
  </si>
  <si>
    <t>5:02.00</t>
  </si>
  <si>
    <t>4:53.08</t>
  </si>
  <si>
    <t>4:52.29</t>
  </si>
  <si>
    <t>4:51.71</t>
  </si>
  <si>
    <t>5:52.42</t>
  </si>
  <si>
    <t>5:44.52</t>
  </si>
  <si>
    <t>5:38.77</t>
  </si>
  <si>
    <t>5:29.76</t>
  </si>
  <si>
    <t>5:28.99</t>
  </si>
  <si>
    <t>5:27.43</t>
  </si>
  <si>
    <t>5:21.84</t>
  </si>
  <si>
    <t>5:15.73</t>
  </si>
  <si>
    <t>5:12.73</t>
  </si>
  <si>
    <t>5:07.59</t>
  </si>
  <si>
    <t>5:06.63</t>
  </si>
  <si>
    <t>4:43.48</t>
  </si>
  <si>
    <t>6:11.03</t>
  </si>
  <si>
    <t>5:46.38</t>
  </si>
  <si>
    <t>5:39.46</t>
  </si>
  <si>
    <t>5:37.99</t>
  </si>
  <si>
    <t>5:27.84</t>
  </si>
  <si>
    <t>5:17.72</t>
  </si>
  <si>
    <t>5:17.67</t>
  </si>
  <si>
    <t>5:14.09</t>
  </si>
  <si>
    <t>5:11.67</t>
  </si>
  <si>
    <t>4:54.55</t>
  </si>
  <si>
    <t>4:53.71</t>
  </si>
  <si>
    <t>4:52.68</t>
  </si>
  <si>
    <t>6:49.14</t>
  </si>
  <si>
    <t>6:42.56</t>
  </si>
  <si>
    <t>5:29.84</t>
  </si>
  <si>
    <t>5:17.98</t>
  </si>
  <si>
    <t>5:11.16</t>
  </si>
  <si>
    <t>5:10.23</t>
  </si>
  <si>
    <t>5:02.25</t>
  </si>
  <si>
    <t>4:58.93</t>
  </si>
  <si>
    <t>4:47.33</t>
  </si>
  <si>
    <t>4:46.17</t>
  </si>
  <si>
    <t>6:17.08</t>
  </si>
  <si>
    <t>5:47.70</t>
  </si>
  <si>
    <t>5:45.23</t>
  </si>
  <si>
    <t>5:29.97</t>
  </si>
  <si>
    <t>5:26.66</t>
  </si>
  <si>
    <t>5:25.34</t>
  </si>
  <si>
    <t>5:25.20</t>
  </si>
  <si>
    <t>5:15.19</t>
  </si>
  <si>
    <t>5:14.35</t>
  </si>
  <si>
    <t>5:12.58</t>
  </si>
  <si>
    <t>5:02.98</t>
  </si>
  <si>
    <t>4:53.60</t>
  </si>
  <si>
    <t>15.37</t>
  </si>
  <si>
    <t>15.04</t>
  </si>
  <si>
    <t>15.00</t>
  </si>
  <si>
    <t>-2.3</t>
  </si>
  <si>
    <t>13.94</t>
  </si>
  <si>
    <t>13.62</t>
  </si>
  <si>
    <t>13.21</t>
  </si>
  <si>
    <t>13.09</t>
  </si>
  <si>
    <t>15.21</t>
  </si>
  <si>
    <t>14.66</t>
  </si>
  <si>
    <t>-2.9</t>
  </si>
  <si>
    <t>14.55</t>
  </si>
  <si>
    <t>14.24</t>
  </si>
  <si>
    <t>14.11</t>
  </si>
  <si>
    <t>13.51</t>
  </si>
  <si>
    <t>14.51</t>
  </si>
  <si>
    <t>14.42</t>
  </si>
  <si>
    <t>14.22</t>
  </si>
  <si>
    <t>14.02</t>
  </si>
  <si>
    <t>13.67</t>
  </si>
  <si>
    <t>13.65</t>
  </si>
  <si>
    <t>13.40</t>
  </si>
  <si>
    <t>13.26</t>
  </si>
  <si>
    <t>15.61</t>
  </si>
  <si>
    <t>14.91</t>
  </si>
  <si>
    <t>14.75</t>
  </si>
  <si>
    <t>-2.2</t>
  </si>
  <si>
    <t>14.35</t>
  </si>
  <si>
    <t>13.59</t>
  </si>
  <si>
    <t>13.24</t>
  </si>
  <si>
    <t>12.72</t>
  </si>
  <si>
    <t>15.40</t>
  </si>
  <si>
    <t>15.01</t>
  </si>
  <si>
    <t>14.59</t>
  </si>
  <si>
    <t>14.03</t>
  </si>
  <si>
    <t>13.90</t>
  </si>
  <si>
    <t>13.72</t>
  </si>
  <si>
    <t>13.70</t>
  </si>
  <si>
    <t>15.19</t>
  </si>
  <si>
    <t>14.50</t>
  </si>
  <si>
    <t>-2.4</t>
  </si>
  <si>
    <t>14.00</t>
  </si>
  <si>
    <t>13.74</t>
  </si>
  <si>
    <t>13.27</t>
  </si>
  <si>
    <t>13.81</t>
  </si>
  <si>
    <t>13.44</t>
  </si>
  <si>
    <t>16.34</t>
  </si>
  <si>
    <t>15.44</t>
  </si>
  <si>
    <t>14.15</t>
  </si>
  <si>
    <t>13.96</t>
  </si>
  <si>
    <t>13.15</t>
  </si>
  <si>
    <t>15.38</t>
  </si>
  <si>
    <t>15.03</t>
  </si>
  <si>
    <t>14.27</t>
  </si>
  <si>
    <t>13.87</t>
  </si>
  <si>
    <t>13.56</t>
  </si>
  <si>
    <t>15.66</t>
  </si>
  <si>
    <t>14.64</t>
  </si>
  <si>
    <t>14.18</t>
  </si>
  <si>
    <t>+0.1</t>
  </si>
  <si>
    <t>13.82</t>
  </si>
  <si>
    <t>12.94</t>
  </si>
  <si>
    <t>16.23</t>
  </si>
  <si>
    <t>15.78</t>
  </si>
  <si>
    <t>14.21</t>
  </si>
  <si>
    <t>-1.7</t>
  </si>
  <si>
    <t>13.63</t>
  </si>
  <si>
    <t>13.30</t>
  </si>
  <si>
    <t>13.20</t>
  </si>
  <si>
    <t>14.93</t>
  </si>
  <si>
    <t>14.25</t>
  </si>
  <si>
    <t>13.77</t>
  </si>
  <si>
    <t>13.68</t>
  </si>
  <si>
    <t>13.32</t>
  </si>
  <si>
    <t>12.62</t>
  </si>
  <si>
    <t>15.54</t>
  </si>
  <si>
    <t>15.15</t>
  </si>
  <si>
    <t>14.41</t>
  </si>
  <si>
    <t>14.20</t>
  </si>
  <si>
    <t>13.34</t>
  </si>
  <si>
    <t>15.59</t>
  </si>
  <si>
    <t>14.99</t>
  </si>
  <si>
    <t>14.88</t>
  </si>
  <si>
    <t>-1.8</t>
  </si>
  <si>
    <t>14.57</t>
  </si>
  <si>
    <t>13.39</t>
  </si>
  <si>
    <t>13.37</t>
  </si>
  <si>
    <t>15.73</t>
  </si>
  <si>
    <t>14.12</t>
  </si>
  <si>
    <t>14.01</t>
  </si>
  <si>
    <t>13.98</t>
  </si>
  <si>
    <t>13.01</t>
  </si>
  <si>
    <t>14.38</t>
  </si>
  <si>
    <t>14.13</t>
  </si>
  <si>
    <t>13.95</t>
  </si>
  <si>
    <t>13.55</t>
  </si>
  <si>
    <t>13.52</t>
  </si>
  <si>
    <t>16.12</t>
  </si>
  <si>
    <t>15.55</t>
  </si>
  <si>
    <t>14.81</t>
  </si>
  <si>
    <t>14.43</t>
  </si>
  <si>
    <t>13.88</t>
  </si>
  <si>
    <t>13.80</t>
  </si>
  <si>
    <t>14.62</t>
  </si>
  <si>
    <t>14.37</t>
  </si>
  <si>
    <t>13.89</t>
  </si>
  <si>
    <t>13.54</t>
  </si>
  <si>
    <t>13.49</t>
  </si>
  <si>
    <t>13.36</t>
  </si>
  <si>
    <t>+0.4</t>
  </si>
  <si>
    <t>13.28</t>
  </si>
  <si>
    <t>13.00</t>
  </si>
  <si>
    <t>12.98</t>
  </si>
  <si>
    <t>12.40</t>
  </si>
  <si>
    <t>w13.40</t>
  </si>
  <si>
    <t>w13.24</t>
  </si>
  <si>
    <t>w13.12</t>
  </si>
  <si>
    <t>w13.01</t>
  </si>
  <si>
    <t>+2.1</t>
  </si>
  <si>
    <t>w12.95</t>
  </si>
  <si>
    <t>w12.89</t>
  </si>
  <si>
    <t>w12.85</t>
  </si>
  <si>
    <t>w12.84</t>
  </si>
  <si>
    <t>13.48</t>
  </si>
  <si>
    <t>13.22</t>
  </si>
  <si>
    <t>13.10</t>
  </si>
  <si>
    <t>13.03</t>
  </si>
  <si>
    <t>12.68</t>
  </si>
  <si>
    <t>13.50</t>
  </si>
  <si>
    <t>13.33</t>
  </si>
  <si>
    <t>13.14</t>
  </si>
  <si>
    <t>12.88</t>
  </si>
  <si>
    <t>12.83</t>
  </si>
  <si>
    <t>12.46</t>
  </si>
  <si>
    <t>37:57.09</t>
  </si>
  <si>
    <t>35:47.44</t>
  </si>
  <si>
    <t>30:19.91</t>
  </si>
  <si>
    <t>30:17.64</t>
  </si>
  <si>
    <t>1:22.85</t>
  </si>
  <si>
    <t>1:12.13</t>
  </si>
  <si>
    <t>1:10.79</t>
  </si>
  <si>
    <t>1:09.12</t>
  </si>
  <si>
    <t>1:08.86</t>
  </si>
  <si>
    <t>1:06.01</t>
  </si>
  <si>
    <t>1:05.01</t>
  </si>
  <si>
    <t>1:01.61</t>
  </si>
  <si>
    <t>5:03.71</t>
  </si>
  <si>
    <t>4:58.32</t>
  </si>
  <si>
    <t>4:57.70</t>
  </si>
  <si>
    <t>4:57.65</t>
  </si>
  <si>
    <t>4:57.56</t>
  </si>
  <si>
    <t>4:57.45</t>
  </si>
  <si>
    <t>4:55.62</t>
  </si>
  <si>
    <t>4:55.52</t>
  </si>
  <si>
    <t>4:54.58</t>
  </si>
  <si>
    <t>4:53.92</t>
  </si>
  <si>
    <t>4:53.74</t>
  </si>
  <si>
    <t>4:48.66</t>
  </si>
  <si>
    <t>4:47.01</t>
  </si>
  <si>
    <t>4:43.06</t>
  </si>
  <si>
    <t>4:42.07</t>
  </si>
  <si>
    <t>12.95</t>
  </si>
  <si>
    <t>12.93</t>
  </si>
  <si>
    <t>12.91</t>
  </si>
  <si>
    <t>12.89</t>
  </si>
  <si>
    <t>12.87</t>
  </si>
  <si>
    <t>12.56</t>
  </si>
  <si>
    <t>12.50</t>
  </si>
  <si>
    <t>12.25</t>
  </si>
  <si>
    <t>13.19</t>
  </si>
  <si>
    <t>13.12</t>
  </si>
  <si>
    <t>13.02</t>
  </si>
  <si>
    <t>12.99</t>
  </si>
  <si>
    <t>1:04.39</t>
  </si>
  <si>
    <t>59.17</t>
  </si>
  <si>
    <t>57.83</t>
  </si>
  <si>
    <t>57.80</t>
  </si>
  <si>
    <t>57.66</t>
  </si>
  <si>
    <t>57.59</t>
  </si>
  <si>
    <t>56.47</t>
  </si>
  <si>
    <t>1:07.86</t>
  </si>
  <si>
    <t>1:07.15</t>
  </si>
  <si>
    <t>1:04.07</t>
  </si>
  <si>
    <t>1:03.20</t>
  </si>
  <si>
    <t>1:02.03</t>
  </si>
  <si>
    <t>58.11</t>
  </si>
  <si>
    <t>56.74</t>
  </si>
  <si>
    <t>1:05.47</t>
  </si>
  <si>
    <t>1:03.22</t>
  </si>
  <si>
    <t>1:01.72</t>
  </si>
  <si>
    <t>1:01.52</t>
  </si>
  <si>
    <t>1:00.22</t>
  </si>
  <si>
    <t>58.47</t>
  </si>
  <si>
    <t>5:34.28</t>
  </si>
  <si>
    <t>4:59.30</t>
  </si>
  <si>
    <t>4:55.21</t>
  </si>
  <si>
    <t>4:47.91</t>
  </si>
  <si>
    <t>4:41.02</t>
  </si>
  <si>
    <t>4:36.79</t>
  </si>
  <si>
    <t>4:33.20</t>
  </si>
  <si>
    <t>4:29.78</t>
  </si>
  <si>
    <t>4:29.16</t>
  </si>
  <si>
    <t>4:29.11</t>
  </si>
  <si>
    <t>4:26.68</t>
  </si>
  <si>
    <t>4:22.91</t>
  </si>
  <si>
    <t>4:20.84</t>
  </si>
  <si>
    <t>4:15.55</t>
  </si>
  <si>
    <t>5:00.76</t>
  </si>
  <si>
    <t>4:52.25</t>
  </si>
  <si>
    <t>4:46.97</t>
  </si>
  <si>
    <t>4:41.87</t>
  </si>
  <si>
    <t>4:40.55</t>
  </si>
  <si>
    <t>4:33.57</t>
  </si>
  <si>
    <t>4:30.28</t>
  </si>
  <si>
    <t>4:26.25</t>
  </si>
  <si>
    <t>4:26.21</t>
  </si>
  <si>
    <t>4:22.24</t>
  </si>
  <si>
    <t>4:20.54</t>
  </si>
  <si>
    <t>4:19.43</t>
  </si>
  <si>
    <t>4:18.44</t>
  </si>
  <si>
    <t>4:59.51</t>
  </si>
  <si>
    <t>4:48.83</t>
  </si>
  <si>
    <t>4:46.65</t>
  </si>
  <si>
    <t>4:37.35</t>
  </si>
  <si>
    <t>4:34.43</t>
  </si>
  <si>
    <t>4:29.97</t>
  </si>
  <si>
    <t>4:23.14</t>
  </si>
  <si>
    <t>4:22.35</t>
  </si>
  <si>
    <t>4:21.88</t>
  </si>
  <si>
    <t>4:21.68</t>
  </si>
  <si>
    <t>4:17.30</t>
  </si>
  <si>
    <t>4:14.18</t>
  </si>
  <si>
    <t>4:12.95</t>
  </si>
  <si>
    <t>4:12.35</t>
  </si>
  <si>
    <t>4:11.06</t>
  </si>
  <si>
    <t>5:43.99</t>
  </si>
  <si>
    <t>5:29.90</t>
  </si>
  <si>
    <t>5:24.36</t>
  </si>
  <si>
    <t>4:56.47</t>
  </si>
  <si>
    <t>4:50.84</t>
  </si>
  <si>
    <t>4:41.51</t>
  </si>
  <si>
    <t>4:38.58</t>
  </si>
  <si>
    <t>4:33.86</t>
  </si>
  <si>
    <t>4:32.50</t>
  </si>
  <si>
    <t>4:23.33</t>
  </si>
  <si>
    <t>4:21.30</t>
  </si>
  <si>
    <t>4:21.15</t>
  </si>
  <si>
    <t>4:20.42</t>
  </si>
  <si>
    <t>5:29.17</t>
  </si>
  <si>
    <t>4:56.53</t>
  </si>
  <si>
    <t>4:53.03</t>
  </si>
  <si>
    <t>4:45.99</t>
  </si>
  <si>
    <t>4:43.85</t>
  </si>
  <si>
    <t>4:38.11</t>
  </si>
  <si>
    <t>4:37.61</t>
  </si>
  <si>
    <t>4:31.41</t>
  </si>
  <si>
    <t>4:30.86</t>
  </si>
  <si>
    <t>4:16.88</t>
  </si>
  <si>
    <t>4:16.36</t>
  </si>
  <si>
    <t>4:15.40</t>
  </si>
  <si>
    <t>4:14.63</t>
  </si>
  <si>
    <t>4:12.46</t>
  </si>
  <si>
    <t>4:11.93</t>
  </si>
  <si>
    <t>4:08.99</t>
  </si>
  <si>
    <t>5:22.62</t>
  </si>
  <si>
    <t>5:21.59</t>
  </si>
  <si>
    <t>4:58.48</t>
  </si>
  <si>
    <t>4:48.71</t>
  </si>
  <si>
    <t>4:41.46</t>
  </si>
  <si>
    <t>4:23.87</t>
  </si>
  <si>
    <t>4:22.29</t>
  </si>
  <si>
    <t>4:19.26</t>
  </si>
  <si>
    <t>4:17.48</t>
  </si>
  <si>
    <t>4:15.93</t>
  </si>
  <si>
    <t>4:13.92</t>
  </si>
  <si>
    <t>4:13.83</t>
  </si>
  <si>
    <t>4:10.07</t>
  </si>
  <si>
    <t>4:09.61</t>
  </si>
  <si>
    <t>4:09.40</t>
  </si>
  <si>
    <t>4:09.05</t>
  </si>
  <si>
    <t>5:34.11</t>
  </si>
  <si>
    <t>5:33.56</t>
  </si>
  <si>
    <t>5:17.81</t>
  </si>
  <si>
    <t>5:04.88</t>
  </si>
  <si>
    <t>4:55.27</t>
  </si>
  <si>
    <t>4:46.12</t>
  </si>
  <si>
    <t>4:44.61</t>
  </si>
  <si>
    <t>4:43.56</t>
  </si>
  <si>
    <t>4:40.39</t>
  </si>
  <si>
    <t>4:26.37</t>
  </si>
  <si>
    <t>4:22.77</t>
  </si>
  <si>
    <t>4:22.42</t>
  </si>
  <si>
    <t>4:19.03</t>
  </si>
  <si>
    <t>4:16.73</t>
  </si>
  <si>
    <t>4:15.73</t>
  </si>
  <si>
    <t>4:12.81</t>
  </si>
  <si>
    <t>4:12.44</t>
  </si>
  <si>
    <t>5:22.23</t>
  </si>
  <si>
    <t>4:56.73</t>
  </si>
  <si>
    <t>4:47.40</t>
  </si>
  <si>
    <t>4:36.63</t>
  </si>
  <si>
    <t>4:36.32</t>
  </si>
  <si>
    <t>4:24.00</t>
  </si>
  <si>
    <t>4:23.63</t>
  </si>
  <si>
    <t>4:21.42</t>
  </si>
  <si>
    <t>4:14.79</t>
  </si>
  <si>
    <t>4:14.77</t>
  </si>
  <si>
    <t>4:14.31</t>
  </si>
  <si>
    <t>5:28.72</t>
  </si>
  <si>
    <t>5:00.22</t>
  </si>
  <si>
    <t>4:56.07</t>
  </si>
  <si>
    <t>4:46.26</t>
  </si>
  <si>
    <t>4:33.76</t>
  </si>
  <si>
    <t>4:32.24</t>
  </si>
  <si>
    <t>4:30.66</t>
  </si>
  <si>
    <t>4:27.91</t>
  </si>
  <si>
    <t>4:25.72</t>
  </si>
  <si>
    <t>4:23.59</t>
  </si>
  <si>
    <t>4:07.72</t>
  </si>
  <si>
    <t>4:06.60</t>
  </si>
  <si>
    <t>4:06.46</t>
  </si>
  <si>
    <t>4:06.33</t>
  </si>
  <si>
    <t>12.10</t>
  </si>
  <si>
    <t>12.01</t>
  </si>
  <si>
    <t>11.77</t>
  </si>
  <si>
    <t>11.20</t>
  </si>
  <si>
    <t>12.06</t>
  </si>
  <si>
    <t>11.96</t>
  </si>
  <si>
    <t>11.17</t>
  </si>
  <si>
    <t>13.69</t>
  </si>
  <si>
    <t>12.57</t>
  </si>
  <si>
    <t>12.45</t>
  </si>
  <si>
    <t>12.79</t>
  </si>
  <si>
    <t>11.79</t>
  </si>
  <si>
    <t>11.30</t>
  </si>
  <si>
    <t>15.23</t>
  </si>
  <si>
    <t>13.06</t>
  </si>
  <si>
    <t>12.67</t>
  </si>
  <si>
    <t>-2.0</t>
  </si>
  <si>
    <t>12.11</t>
  </si>
  <si>
    <t>12.96</t>
  </si>
  <si>
    <t>12.66</t>
  </si>
  <si>
    <t>12.51</t>
  </si>
  <si>
    <t>-2.8</t>
  </si>
  <si>
    <t>12.35</t>
  </si>
  <si>
    <t>12.00</t>
  </si>
  <si>
    <t>11.85</t>
  </si>
  <si>
    <t>11.62</t>
  </si>
  <si>
    <t>12.77</t>
  </si>
  <si>
    <t>12.38</t>
  </si>
  <si>
    <t>12.19</t>
  </si>
  <si>
    <t>12.15</t>
  </si>
  <si>
    <t>11.91</t>
  </si>
  <si>
    <t>11.83</t>
  </si>
  <si>
    <t>11.28</t>
  </si>
  <si>
    <t>13.75</t>
  </si>
  <si>
    <t>12.69</t>
  </si>
  <si>
    <t>12.64</t>
  </si>
  <si>
    <t>13.17</t>
  </si>
  <si>
    <t>12.20</t>
  </si>
  <si>
    <t>12.55</t>
  </si>
  <si>
    <t>12.52</t>
  </si>
  <si>
    <t>12.36</t>
  </si>
  <si>
    <t>11.80</t>
  </si>
  <si>
    <t>11.58</t>
  </si>
  <si>
    <t>11.51</t>
  </si>
  <si>
    <t>13.29</t>
  </si>
  <si>
    <t>13.13</t>
  </si>
  <si>
    <t>12.41</t>
  </si>
  <si>
    <t>11.98</t>
  </si>
  <si>
    <t>11.52</t>
  </si>
  <si>
    <t>13.78</t>
  </si>
  <si>
    <t>12.59</t>
  </si>
  <si>
    <t>12.48</t>
  </si>
  <si>
    <t>14.44</t>
  </si>
  <si>
    <t>13.41</t>
  </si>
  <si>
    <t>12.04</t>
  </si>
  <si>
    <t>12.08</t>
  </si>
  <si>
    <t>12.07</t>
  </si>
  <si>
    <t>11.90</t>
  </si>
  <si>
    <t>11.48</t>
  </si>
  <si>
    <t>11.36</t>
  </si>
  <si>
    <t>10.81</t>
  </si>
  <si>
    <t>12.29</t>
  </si>
  <si>
    <t>12.17</t>
  </si>
  <si>
    <t>11.19</t>
  </si>
  <si>
    <t>12.47</t>
  </si>
  <si>
    <t>11.94</t>
  </si>
  <si>
    <t>11.24</t>
  </si>
  <si>
    <t>11.81</t>
  </si>
  <si>
    <t>12.31</t>
  </si>
  <si>
    <t>11.93</t>
  </si>
  <si>
    <t>11.31</t>
  </si>
  <si>
    <t>11.08</t>
  </si>
  <si>
    <t>14.06</t>
  </si>
  <si>
    <t>13.18</t>
  </si>
  <si>
    <t>12.76</t>
  </si>
  <si>
    <t>12.22</t>
  </si>
  <si>
    <t>14.96</t>
  </si>
  <si>
    <t>13.91</t>
  </si>
  <si>
    <t>13.45</t>
  </si>
  <si>
    <t>13.31</t>
  </si>
  <si>
    <t>-2.5</t>
  </si>
  <si>
    <t>13.05</t>
  </si>
  <si>
    <t>12.32</t>
  </si>
  <si>
    <t>11.40</t>
  </si>
  <si>
    <t>12.71</t>
  </si>
  <si>
    <t>12.26</t>
  </si>
  <si>
    <t>11.73</t>
  </si>
  <si>
    <t>12.14</t>
  </si>
  <si>
    <t>11.84</t>
  </si>
  <si>
    <t>11.41</t>
  </si>
  <si>
    <t>11.14</t>
  </si>
  <si>
    <t>11.13</t>
  </si>
  <si>
    <t>14.32</t>
  </si>
  <si>
    <t>12.37</t>
  </si>
  <si>
    <t>11.65</t>
  </si>
  <si>
    <t>13.38</t>
  </si>
  <si>
    <t>12.44</t>
  </si>
  <si>
    <t>11.54</t>
  </si>
  <si>
    <t>11.34</t>
  </si>
  <si>
    <t>14.60</t>
  </si>
  <si>
    <t>13.76</t>
  </si>
  <si>
    <t>12.78</t>
  </si>
  <si>
    <t>11.97</t>
  </si>
  <si>
    <t>11.75</t>
  </si>
  <si>
    <t>12.75</t>
  </si>
  <si>
    <t>12.34</t>
  </si>
  <si>
    <t>-0.7</t>
  </si>
  <si>
    <t>11.82</t>
  </si>
  <si>
    <t>14.08</t>
  </si>
  <si>
    <t>13.61</t>
  </si>
  <si>
    <t>12.03</t>
  </si>
  <si>
    <t>11.72</t>
  </si>
  <si>
    <t>11.59</t>
  </si>
  <si>
    <t>11.44</t>
  </si>
  <si>
    <t>11.35</t>
  </si>
  <si>
    <t>11.10</t>
  </si>
  <si>
    <t>11.04</t>
  </si>
  <si>
    <t>12.24</t>
  </si>
  <si>
    <t>11.64</t>
  </si>
  <si>
    <t>11.49</t>
  </si>
  <si>
    <t>11.46</t>
  </si>
  <si>
    <t>11.21</t>
  </si>
  <si>
    <t>11.15</t>
  </si>
  <si>
    <t>10.97</t>
  </si>
  <si>
    <t>11.39</t>
  </si>
  <si>
    <t>11.06</t>
  </si>
  <si>
    <t>15.12</t>
  </si>
  <si>
    <t>11.09</t>
  </si>
  <si>
    <t>11.05</t>
  </si>
  <si>
    <t>10.98</t>
  </si>
  <si>
    <t>10.43</t>
  </si>
  <si>
    <t>+1.5</t>
  </si>
  <si>
    <t>10.83</t>
  </si>
  <si>
    <t>29:23.92</t>
  </si>
  <si>
    <t>28:17.68</t>
  </si>
  <si>
    <t>28:16.79</t>
  </si>
  <si>
    <t>26:22.90</t>
  </si>
  <si>
    <t>25:54.31</t>
  </si>
  <si>
    <t>25:15.20</t>
  </si>
  <si>
    <t>24:46.20</t>
  </si>
  <si>
    <t>57.08</t>
  </si>
  <si>
    <t>57.06</t>
  </si>
  <si>
    <t>56.80</t>
  </si>
  <si>
    <t>56.04</t>
  </si>
  <si>
    <t>55.50</t>
  </si>
  <si>
    <t>55.33</t>
  </si>
  <si>
    <t>4:23.94</t>
  </si>
  <si>
    <t>4:19.92</t>
  </si>
  <si>
    <t>4:16.03</t>
  </si>
  <si>
    <t>4:14.23</t>
  </si>
  <si>
    <t>4:11.78</t>
  </si>
  <si>
    <t>4:10.97</t>
  </si>
  <si>
    <t>4:09.44</t>
  </si>
  <si>
    <t>4:09.20</t>
  </si>
  <si>
    <t>4:08.59</t>
  </si>
  <si>
    <t>4:07.63</t>
  </si>
  <si>
    <t>4:06.24</t>
  </si>
  <si>
    <t>4:06.17</t>
  </si>
  <si>
    <t>4:04.78</t>
  </si>
  <si>
    <t>4:03.65</t>
  </si>
  <si>
    <t>4:02.62</t>
  </si>
  <si>
    <t>4:01.82</t>
  </si>
  <si>
    <t>4:29.41</t>
  </si>
  <si>
    <t>4:28.57</t>
  </si>
  <si>
    <t>4:27.29</t>
  </si>
  <si>
    <t>4:27.18</t>
  </si>
  <si>
    <t>4:24.79</t>
  </si>
  <si>
    <t>4:22.81</t>
  </si>
  <si>
    <t>4:21.10</t>
  </si>
  <si>
    <t>4:18.89</t>
  </si>
  <si>
    <t>4:18.20</t>
  </si>
  <si>
    <t>4:17.34</t>
  </si>
  <si>
    <t>4:16.68</t>
  </si>
  <si>
    <t>4:15.35</t>
  </si>
  <si>
    <t>4:13.15</t>
  </si>
  <si>
    <t>4:11.34</t>
  </si>
  <si>
    <t>4:10.24</t>
  </si>
  <si>
    <t>11.02</t>
  </si>
  <si>
    <t>+2.0</t>
  </si>
  <si>
    <t>10.96</t>
  </si>
  <si>
    <t>10.89</t>
  </si>
  <si>
    <t>10.39</t>
  </si>
  <si>
    <t>11.23</t>
  </si>
  <si>
    <t>川口　真由（99）・3</t>
  </si>
  <si>
    <t>硲　友華（00）・2</t>
  </si>
  <si>
    <t>4:26.57</t>
  </si>
  <si>
    <t>岡本　夏歩（99）・3</t>
  </si>
  <si>
    <t>南　沙希（99）・3</t>
  </si>
  <si>
    <t>今津　友希（99）・3</t>
  </si>
  <si>
    <t>川端　遥夏（99）・3</t>
  </si>
  <si>
    <t>4:25.63</t>
  </si>
  <si>
    <t>森　楓（00）・2</t>
  </si>
  <si>
    <t>4:13.25</t>
  </si>
  <si>
    <t>池田　亜耶香（99）・3</t>
  </si>
  <si>
    <t>橋口　真実（99）・3</t>
  </si>
  <si>
    <t>中谷　祥江（99）・3</t>
  </si>
  <si>
    <t>川端　佑衣里（00）・2</t>
  </si>
  <si>
    <t>4:12.96</t>
  </si>
  <si>
    <t>仲谷　日南子（00）・3</t>
  </si>
  <si>
    <t>濵詰　萌希（99）・3</t>
  </si>
  <si>
    <t>土生川　季永（01）・1</t>
  </si>
  <si>
    <t>中野　遥（00）・3</t>
  </si>
  <si>
    <t>松野　春花（99）・3</t>
  </si>
  <si>
    <t>4:08.87</t>
  </si>
  <si>
    <t>中平　真世（00）・3</t>
  </si>
  <si>
    <t>4:06.61</t>
  </si>
  <si>
    <t>細田　果歩（99）・3</t>
  </si>
  <si>
    <t>島田　菜由（99）・3</t>
  </si>
  <si>
    <t>4:04.81</t>
  </si>
  <si>
    <t>塩谷　悠妃（00）・2</t>
  </si>
  <si>
    <t>3:33.01</t>
  </si>
  <si>
    <t>新宅　康史（99）・3</t>
  </si>
  <si>
    <t>林　喜勇（01）・1</t>
  </si>
  <si>
    <t>3:32.53</t>
  </si>
  <si>
    <t>榎本　翔（00）・2</t>
  </si>
  <si>
    <t>中瀨　健太（01）・2</t>
  </si>
  <si>
    <t>3:31.77</t>
  </si>
  <si>
    <t>岡本　竜太郎（00）・3</t>
  </si>
  <si>
    <t>和泉　匠真（00）・2</t>
  </si>
  <si>
    <t>3:30.58</t>
  </si>
  <si>
    <t>玉置　一茂（00）・3</t>
  </si>
  <si>
    <t>中橋　太朗（99）・3</t>
  </si>
  <si>
    <t>3:30.40</t>
  </si>
  <si>
    <t>小方　秀紀（96）・0</t>
  </si>
  <si>
    <t>白川　卓也（92）・0</t>
  </si>
  <si>
    <t>阪本　大樹（91）・0</t>
  </si>
  <si>
    <t>金井　啓（90）・0</t>
  </si>
  <si>
    <t>3:30.07</t>
  </si>
  <si>
    <t>辻田　幸弘（99）・3</t>
  </si>
  <si>
    <t>岩崎　稀優（02）・1</t>
  </si>
  <si>
    <t>進藤　亮汰（99）・3</t>
  </si>
  <si>
    <t>山本　裕士（01）・1</t>
  </si>
  <si>
    <t>西澤　憲生（00）・2</t>
  </si>
  <si>
    <t>中上　誠（00）・2</t>
  </si>
  <si>
    <t>下村　俊輝（00）・2</t>
  </si>
  <si>
    <t>北井　翔太（99）・3</t>
  </si>
  <si>
    <t>3:46.25</t>
  </si>
  <si>
    <t>西川　稜晟（00）・3</t>
  </si>
  <si>
    <t>根来　賢太郎（01）・1</t>
  </si>
  <si>
    <t>池田　幸幹（99）・3</t>
  </si>
  <si>
    <t>3:42.60</t>
  </si>
  <si>
    <t>清山　和哉（99）・3</t>
  </si>
  <si>
    <t>中川　響輝（00）・3</t>
  </si>
  <si>
    <t>3:37.01</t>
  </si>
  <si>
    <t>木下　拓海（00）・2</t>
  </si>
  <si>
    <t>3:31.24</t>
  </si>
  <si>
    <t>木村　龍生（99）・3</t>
  </si>
  <si>
    <t>3:28.19</t>
  </si>
  <si>
    <t>木戸　七維滝（99）・3</t>
  </si>
  <si>
    <t>楠　裕斗（00）・2</t>
  </si>
  <si>
    <t>3:25.65</t>
  </si>
  <si>
    <t>森本　晃矢（98）・1</t>
  </si>
  <si>
    <t>須田　吉紀（97）・2</t>
  </si>
  <si>
    <t>飯村　真那斗（98）・1</t>
  </si>
  <si>
    <t>杉本　陸（98）・1</t>
  </si>
  <si>
    <t>3:45.47</t>
  </si>
  <si>
    <t>吉田　葉月（96）・0</t>
  </si>
  <si>
    <t>恩賀　翔也（98）・0</t>
  </si>
  <si>
    <t>山路　金之介（98）・0</t>
  </si>
  <si>
    <t>吹田　宗樹（95）・0</t>
  </si>
  <si>
    <t>3:36.21</t>
  </si>
  <si>
    <t>南谷　広輝（00）・3</t>
  </si>
  <si>
    <t>3:30.99</t>
  </si>
  <si>
    <t>沖見　開人（99）・3</t>
  </si>
  <si>
    <t>久保　昌輝（99）・3</t>
  </si>
  <si>
    <t>佐原　壮大郎（00）・2</t>
  </si>
  <si>
    <t>3:28.23</t>
  </si>
  <si>
    <t>永岡　拓大（00）・3</t>
  </si>
  <si>
    <t>谷口　将也（00）・3</t>
  </si>
  <si>
    <t>金丸　雅史（02）・1</t>
  </si>
  <si>
    <t>3:26.37</t>
  </si>
  <si>
    <t>泉　有渡（00）・3</t>
  </si>
  <si>
    <t>鈴木　大晴（00）・3</t>
  </si>
  <si>
    <t>3:25.17</t>
  </si>
  <si>
    <t>寺下　公貴（00）・2</t>
  </si>
  <si>
    <t>伊藤　宏至（99）・3</t>
  </si>
  <si>
    <t>中井　涼大（00）・3</t>
  </si>
  <si>
    <t>3:34.06</t>
  </si>
  <si>
    <t>3:31.78</t>
  </si>
  <si>
    <t>中野　太貴（00）・3</t>
  </si>
  <si>
    <t>3:31.54</t>
  </si>
  <si>
    <t>山本　智貴（99）・3</t>
  </si>
  <si>
    <t>3:31.06</t>
  </si>
  <si>
    <t>3:27.72</t>
  </si>
  <si>
    <t>3:23.85</t>
  </si>
  <si>
    <t>3:22.34</t>
  </si>
  <si>
    <t>西岡　佑真（99）・3</t>
  </si>
  <si>
    <t>和歌山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</si>
</sst>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7"/>
      <color theme="1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vertical="center" shrinkToFit="1"/>
    </xf>
    <xf numFmtId="0" fontId="20" fillId="0" borderId="10" xfId="0" applyFont="1" applyBorder="1" applyAlignment="1">
      <alignment horizontal="center" vertical="center" shrinkToFit="1"/>
    </xf>
    <xf numFmtId="0" fontId="21" fillId="0" borderId="0" xfId="0" applyFont="1">
      <alignment vertical="center"/>
    </xf>
    <xf numFmtId="0" fontId="22" fillId="0" borderId="25" xfId="0" applyFont="1" applyBorder="1" applyAlignment="1">
      <alignment vertical="center" shrinkToFit="1"/>
    </xf>
    <xf numFmtId="0" fontId="22" fillId="0" borderId="26" xfId="0" applyFont="1" applyBorder="1" applyAlignment="1">
      <alignment horizontal="right" vertical="center" shrinkToFit="1"/>
    </xf>
    <xf numFmtId="0" fontId="24" fillId="0" borderId="0" xfId="0" applyFont="1">
      <alignment vertical="center"/>
    </xf>
    <xf numFmtId="0" fontId="24" fillId="0" borderId="15" xfId="0" applyFont="1" applyBorder="1">
      <alignment vertical="center"/>
    </xf>
    <xf numFmtId="0" fontId="21" fillId="0" borderId="15" xfId="0" applyFont="1" applyBorder="1">
      <alignment vertical="center"/>
    </xf>
    <xf numFmtId="0" fontId="22" fillId="0" borderId="24" xfId="0" applyFont="1" applyBorder="1" applyAlignment="1">
      <alignment horizontal="right" vertical="center" shrinkToFit="1"/>
    </xf>
    <xf numFmtId="0" fontId="22" fillId="0" borderId="14" xfId="0" applyFont="1" applyBorder="1" applyAlignment="1">
      <alignment horizontal="right" vertical="center" shrinkToFit="1"/>
    </xf>
    <xf numFmtId="0" fontId="22" fillId="0" borderId="23" xfId="0" applyFont="1" applyBorder="1" applyAlignment="1">
      <alignment vertical="center" shrinkToFit="1"/>
    </xf>
    <xf numFmtId="0" fontId="22" fillId="0" borderId="13" xfId="0" applyFont="1" applyBorder="1" applyAlignment="1">
      <alignment vertical="center" shrinkToFit="1"/>
    </xf>
    <xf numFmtId="0" fontId="24" fillId="0" borderId="16" xfId="0" applyFont="1" applyBorder="1">
      <alignment vertical="center"/>
    </xf>
    <xf numFmtId="0" fontId="24" fillId="0" borderId="38" xfId="0" applyFont="1" applyBorder="1" applyAlignment="1">
      <alignment horizontal="center" vertical="center" shrinkToFit="1"/>
    </xf>
    <xf numFmtId="0" fontId="24" fillId="0" borderId="29" xfId="0" applyFont="1" applyBorder="1" applyAlignment="1">
      <alignment horizontal="center" vertical="center" shrinkToFit="1"/>
    </xf>
    <xf numFmtId="0" fontId="24" fillId="0" borderId="37" xfId="0" applyFont="1" applyBorder="1" applyAlignment="1">
      <alignment horizontal="center" vertical="center" shrinkToFit="1"/>
    </xf>
    <xf numFmtId="0" fontId="24" fillId="0" borderId="28" xfId="0" applyFont="1" applyBorder="1" applyAlignment="1">
      <alignment horizontal="center" vertical="center" shrinkToFit="1"/>
    </xf>
    <xf numFmtId="0" fontId="24" fillId="0" borderId="31" xfId="0" applyFont="1" applyBorder="1" applyAlignment="1">
      <alignment horizontal="center" vertical="center" shrinkToFit="1"/>
    </xf>
    <xf numFmtId="0" fontId="24" fillId="0" borderId="30" xfId="0" applyFont="1" applyBorder="1" applyAlignment="1">
      <alignment horizontal="left" vertical="center" shrinkToFit="1"/>
    </xf>
    <xf numFmtId="0" fontId="24" fillId="0" borderId="34" xfId="0" applyFont="1" applyBorder="1" applyAlignment="1">
      <alignment horizontal="center" vertical="center" shrinkToFit="1"/>
    </xf>
    <xf numFmtId="0" fontId="24" fillId="0" borderId="33" xfId="0" applyFont="1" applyBorder="1" applyAlignment="1">
      <alignment horizontal="left" vertical="center" shrinkToFit="1"/>
    </xf>
    <xf numFmtId="0" fontId="21" fillId="0" borderId="16" xfId="0" applyFont="1" applyBorder="1" applyAlignment="1">
      <alignment horizontal="left" vertical="center"/>
    </xf>
    <xf numFmtId="0" fontId="21" fillId="0" borderId="37" xfId="0" applyFont="1" applyBorder="1" applyAlignment="1">
      <alignment horizontal="center" vertical="center" shrinkToFit="1"/>
    </xf>
    <xf numFmtId="0" fontId="21" fillId="0" borderId="28" xfId="0" applyFont="1" applyBorder="1" applyAlignment="1">
      <alignment horizontal="center" vertical="center" shrinkToFit="1"/>
    </xf>
    <xf numFmtId="0" fontId="22" fillId="0" borderId="23" xfId="0" applyFont="1" applyBorder="1" applyAlignment="1">
      <alignment vertical="center" shrinkToFit="1"/>
    </xf>
    <xf numFmtId="0" fontId="22" fillId="0" borderId="13" xfId="0" applyFont="1" applyBorder="1" applyAlignment="1">
      <alignment vertical="center" shrinkToFit="1"/>
    </xf>
    <xf numFmtId="0" fontId="22" fillId="0" borderId="24" xfId="0" applyFont="1" applyBorder="1" applyAlignment="1">
      <alignment horizontal="right" vertical="center" shrinkToFit="1"/>
    </xf>
    <xf numFmtId="0" fontId="22" fillId="0" borderId="14" xfId="0" applyFont="1" applyBorder="1" applyAlignment="1">
      <alignment horizontal="right" vertical="center" shrinkToFit="1"/>
    </xf>
    <xf numFmtId="0" fontId="19" fillId="0" borderId="17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19" fillId="0" borderId="17" xfId="0" applyFont="1" applyBorder="1" applyAlignment="1">
      <alignment vertical="center" shrinkToFit="1"/>
    </xf>
    <xf numFmtId="0" fontId="19" fillId="0" borderId="18" xfId="0" applyFont="1" applyBorder="1" applyAlignment="1">
      <alignment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19" fillId="0" borderId="11" xfId="0" applyFont="1" applyBorder="1" applyAlignment="1">
      <alignment vertical="center" shrinkToFit="1"/>
    </xf>
    <xf numFmtId="0" fontId="19" fillId="0" borderId="15" xfId="0" applyFont="1" applyBorder="1" applyAlignment="1">
      <alignment vertical="center" shrinkToFit="1"/>
    </xf>
    <xf numFmtId="0" fontId="19" fillId="0" borderId="12" xfId="0" applyFont="1" applyBorder="1" applyAlignment="1">
      <alignment vertical="center" shrinkToFit="1"/>
    </xf>
    <xf numFmtId="0" fontId="19" fillId="0" borderId="13" xfId="0" applyFont="1" applyBorder="1" applyAlignment="1">
      <alignment vertical="center" shrinkToFit="1"/>
    </xf>
    <xf numFmtId="0" fontId="19" fillId="0" borderId="16" xfId="0" applyFont="1" applyBorder="1" applyAlignment="1">
      <alignment vertical="center" shrinkToFit="1"/>
    </xf>
    <xf numFmtId="0" fontId="19" fillId="0" borderId="14" xfId="0" applyFont="1" applyBorder="1" applyAlignment="1">
      <alignment vertical="center" shrinkToFit="1"/>
    </xf>
    <xf numFmtId="14" fontId="19" fillId="0" borderId="17" xfId="0" applyNumberFormat="1" applyFont="1" applyBorder="1" applyAlignment="1">
      <alignment vertical="center" shrinkToFit="1"/>
    </xf>
    <xf numFmtId="14" fontId="19" fillId="0" borderId="19" xfId="0" applyNumberFormat="1" applyFont="1" applyBorder="1" applyAlignment="1">
      <alignment vertical="center" shrinkToFit="1"/>
    </xf>
    <xf numFmtId="14" fontId="19" fillId="0" borderId="18" xfId="0" applyNumberFormat="1" applyFont="1" applyBorder="1" applyAlignment="1">
      <alignment vertical="center" shrinkToFit="1"/>
    </xf>
    <xf numFmtId="0" fontId="19" fillId="0" borderId="19" xfId="0" applyFont="1" applyBorder="1" applyAlignment="1">
      <alignment vertical="center" shrinkToFit="1"/>
    </xf>
    <xf numFmtId="0" fontId="20" fillId="0" borderId="17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56" fontId="21" fillId="0" borderId="20" xfId="0" applyNumberFormat="1" applyFont="1" applyBorder="1" applyAlignment="1">
      <alignment horizontal="center" vertical="center" shrinkToFit="1"/>
    </xf>
    <xf numFmtId="56" fontId="21" fillId="0" borderId="21" xfId="0" applyNumberFormat="1" applyFont="1" applyBorder="1" applyAlignment="1">
      <alignment horizontal="center" vertical="center" shrinkToFit="1"/>
    </xf>
    <xf numFmtId="56" fontId="21" fillId="0" borderId="22" xfId="0" applyNumberFormat="1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21" fillId="0" borderId="15" xfId="0" applyFont="1" applyBorder="1" applyAlignment="1">
      <alignment vertical="center" shrinkToFit="1"/>
    </xf>
    <xf numFmtId="0" fontId="21" fillId="0" borderId="0" xfId="0" applyFont="1" applyAlignment="1">
      <alignment vertical="center" shrinkToFit="1"/>
    </xf>
    <xf numFmtId="49" fontId="21" fillId="0" borderId="0" xfId="0" applyNumberFormat="1" applyFont="1" applyAlignment="1">
      <alignment vertical="center" shrinkToFit="1"/>
    </xf>
    <xf numFmtId="0" fontId="20" fillId="0" borderId="16" xfId="0" applyFont="1" applyBorder="1" applyAlignment="1">
      <alignment horizontal="center" vertical="center" shrinkToFit="1"/>
    </xf>
    <xf numFmtId="0" fontId="24" fillId="0" borderId="16" xfId="0" applyFont="1" applyBorder="1">
      <alignment vertical="center"/>
    </xf>
    <xf numFmtId="0" fontId="24" fillId="0" borderId="38" xfId="0" applyFont="1" applyBorder="1" applyAlignment="1">
      <alignment horizontal="center" vertical="center" shrinkToFit="1"/>
    </xf>
    <xf numFmtId="0" fontId="24" fillId="0" borderId="29" xfId="0" applyFont="1" applyBorder="1" applyAlignment="1">
      <alignment horizontal="center" vertical="center" shrinkToFit="1"/>
    </xf>
    <xf numFmtId="0" fontId="24" fillId="0" borderId="37" xfId="0" applyFont="1" applyBorder="1" applyAlignment="1">
      <alignment horizontal="center" vertical="center" shrinkToFit="1"/>
    </xf>
    <xf numFmtId="0" fontId="24" fillId="0" borderId="28" xfId="0" applyFont="1" applyBorder="1" applyAlignment="1">
      <alignment horizontal="center" vertical="center" shrinkToFit="1"/>
    </xf>
    <xf numFmtId="0" fontId="24" fillId="0" borderId="36" xfId="0" applyFont="1" applyBorder="1" applyAlignment="1">
      <alignment horizontal="center" vertical="center" shrinkToFit="1"/>
    </xf>
    <xf numFmtId="0" fontId="24" fillId="0" borderId="27" xfId="0" applyFont="1" applyBorder="1" applyAlignment="1">
      <alignment horizontal="center" vertical="center" shrinkToFit="1"/>
    </xf>
    <xf numFmtId="0" fontId="24" fillId="0" borderId="31" xfId="0" applyFont="1" applyBorder="1" applyAlignment="1">
      <alignment horizontal="center" vertical="center" shrinkToFit="1"/>
    </xf>
    <xf numFmtId="0" fontId="24" fillId="0" borderId="30" xfId="0" applyFont="1" applyBorder="1" applyAlignment="1">
      <alignment horizontal="center" vertical="center" shrinkToFit="1"/>
    </xf>
    <xf numFmtId="49" fontId="24" fillId="0" borderId="36" xfId="0" applyNumberFormat="1" applyFont="1" applyBorder="1" applyAlignment="1">
      <alignment horizontal="right" vertical="center" shrinkToFit="1"/>
    </xf>
    <xf numFmtId="49" fontId="24" fillId="0" borderId="35" xfId="0" applyNumberFormat="1" applyFont="1" applyBorder="1" applyAlignment="1">
      <alignment horizontal="right" vertical="center" shrinkToFit="1"/>
    </xf>
    <xf numFmtId="0" fontId="24" fillId="0" borderId="37" xfId="0" applyFont="1" applyBorder="1" applyAlignment="1">
      <alignment horizontal="left" vertical="center" shrinkToFit="1"/>
    </xf>
    <xf numFmtId="0" fontId="24" fillId="0" borderId="30" xfId="0" applyFont="1" applyBorder="1" applyAlignment="1">
      <alignment horizontal="left" vertical="center" shrinkToFit="1"/>
    </xf>
    <xf numFmtId="0" fontId="24" fillId="0" borderId="34" xfId="0" applyFont="1" applyBorder="1" applyAlignment="1">
      <alignment horizontal="center" vertical="center" shrinkToFit="1"/>
    </xf>
    <xf numFmtId="0" fontId="24" fillId="0" borderId="33" xfId="0" applyFont="1" applyBorder="1" applyAlignment="1">
      <alignment horizontal="center" vertical="center" shrinkToFit="1"/>
    </xf>
    <xf numFmtId="49" fontId="24" fillId="0" borderId="32" xfId="0" applyNumberFormat="1" applyFont="1" applyBorder="1" applyAlignment="1">
      <alignment horizontal="right" vertical="center" shrinkToFit="1"/>
    </xf>
    <xf numFmtId="0" fontId="24" fillId="0" borderId="33" xfId="0" applyFont="1" applyBorder="1" applyAlignment="1">
      <alignment horizontal="left" vertical="center" shrinkToFit="1"/>
    </xf>
    <xf numFmtId="49" fontId="24" fillId="0" borderId="27" xfId="0" applyNumberFormat="1" applyFont="1" applyBorder="1" applyAlignment="1">
      <alignment horizontal="right" vertical="center" shrinkToFit="1"/>
    </xf>
    <xf numFmtId="0" fontId="24" fillId="0" borderId="28" xfId="0" applyFont="1" applyBorder="1" applyAlignment="1">
      <alignment horizontal="left" vertical="center" shrinkToFit="1"/>
    </xf>
    <xf numFmtId="0" fontId="21" fillId="0" borderId="16" xfId="0" applyFont="1" applyBorder="1" applyAlignment="1">
      <alignment horizontal="left" vertical="center"/>
    </xf>
    <xf numFmtId="0" fontId="21" fillId="0" borderId="38" xfId="0" applyFont="1" applyBorder="1" applyAlignment="1">
      <alignment horizontal="center" vertical="center" shrinkToFit="1"/>
    </xf>
    <xf numFmtId="0" fontId="21" fillId="0" borderId="29" xfId="0" applyFont="1" applyBorder="1" applyAlignment="1">
      <alignment horizontal="center" vertical="center" shrinkToFit="1"/>
    </xf>
    <xf numFmtId="0" fontId="21" fillId="0" borderId="37" xfId="0" applyFont="1" applyBorder="1" applyAlignment="1">
      <alignment horizontal="center" vertical="center" shrinkToFit="1"/>
    </xf>
    <xf numFmtId="0" fontId="21" fillId="0" borderId="28" xfId="0" applyFont="1" applyBorder="1" applyAlignment="1">
      <alignment horizontal="center" vertical="center" shrinkToFit="1"/>
    </xf>
    <xf numFmtId="0" fontId="21" fillId="0" borderId="46" xfId="0" applyFont="1" applyBorder="1" applyAlignment="1">
      <alignment horizontal="center" vertical="center" shrinkToFit="1"/>
    </xf>
    <xf numFmtId="0" fontId="21" fillId="0" borderId="45" xfId="0" applyFont="1" applyBorder="1" applyAlignment="1">
      <alignment horizontal="center" vertical="center" shrinkToFit="1"/>
    </xf>
    <xf numFmtId="0" fontId="21" fillId="0" borderId="40" xfId="0" applyFont="1" applyBorder="1" applyAlignment="1">
      <alignment horizontal="center" vertical="center" shrinkToFit="1"/>
    </xf>
    <xf numFmtId="0" fontId="21" fillId="0" borderId="39" xfId="0" applyFont="1" applyBorder="1" applyAlignment="1">
      <alignment horizontal="center" vertical="center" shrinkToFit="1"/>
    </xf>
    <xf numFmtId="0" fontId="21" fillId="0" borderId="36" xfId="0" applyFont="1" applyBorder="1" applyAlignment="1">
      <alignment horizontal="center" vertical="center" shrinkToFit="1"/>
    </xf>
    <xf numFmtId="0" fontId="21" fillId="0" borderId="27" xfId="0" applyFont="1" applyBorder="1" applyAlignment="1">
      <alignment horizontal="center" vertical="center" shrinkToFit="1"/>
    </xf>
    <xf numFmtId="0" fontId="21" fillId="0" borderId="31" xfId="0" applyFont="1" applyBorder="1" applyAlignment="1">
      <alignment horizontal="center" vertical="center" shrinkToFit="1"/>
    </xf>
    <xf numFmtId="0" fontId="21" fillId="0" borderId="30" xfId="0" applyFont="1" applyBorder="1" applyAlignment="1">
      <alignment horizontal="center" vertical="center" shrinkToFit="1"/>
    </xf>
    <xf numFmtId="0" fontId="21" fillId="0" borderId="46" xfId="0" applyFont="1" applyBorder="1" applyAlignment="1">
      <alignment horizontal="left" vertical="center" shrinkToFit="1"/>
    </xf>
    <xf numFmtId="0" fontId="21" fillId="0" borderId="45" xfId="0" applyFont="1" applyBorder="1" applyAlignment="1">
      <alignment horizontal="left" vertical="center" shrinkToFit="1"/>
    </xf>
    <xf numFmtId="0" fontId="21" fillId="0" borderId="44" xfId="0" applyFont="1" applyBorder="1" applyAlignment="1">
      <alignment horizontal="left" vertical="center" shrinkToFit="1"/>
    </xf>
    <xf numFmtId="0" fontId="21" fillId="0" borderId="43" xfId="0" applyFont="1" applyBorder="1" applyAlignment="1">
      <alignment horizontal="left" vertical="center" shrinkToFit="1"/>
    </xf>
    <xf numFmtId="49" fontId="21" fillId="0" borderId="36" xfId="0" applyNumberFormat="1" applyFont="1" applyBorder="1" applyAlignment="1">
      <alignment horizontal="right" vertical="center" shrinkToFit="1"/>
    </xf>
    <xf numFmtId="49" fontId="21" fillId="0" borderId="35" xfId="0" applyNumberFormat="1" applyFont="1" applyBorder="1" applyAlignment="1">
      <alignment horizontal="right" vertical="center" shrinkToFit="1"/>
    </xf>
    <xf numFmtId="0" fontId="21" fillId="0" borderId="34" xfId="0" applyFont="1" applyBorder="1" applyAlignment="1">
      <alignment horizontal="center" vertical="center" shrinkToFit="1"/>
    </xf>
    <xf numFmtId="0" fontId="21" fillId="0" borderId="33" xfId="0" applyFont="1" applyBorder="1" applyAlignment="1">
      <alignment horizontal="center" vertical="center" shrinkToFit="1"/>
    </xf>
    <xf numFmtId="0" fontId="21" fillId="0" borderId="42" xfId="0" applyFont="1" applyBorder="1" applyAlignment="1">
      <alignment horizontal="left" vertical="center" shrinkToFit="1"/>
    </xf>
    <xf numFmtId="0" fontId="21" fillId="0" borderId="41" xfId="0" applyFont="1" applyBorder="1" applyAlignment="1">
      <alignment horizontal="left" vertical="center" shrinkToFit="1"/>
    </xf>
    <xf numFmtId="49" fontId="21" fillId="0" borderId="32" xfId="0" applyNumberFormat="1" applyFont="1" applyBorder="1" applyAlignment="1">
      <alignment horizontal="right" vertical="center" shrinkToFit="1"/>
    </xf>
    <xf numFmtId="49" fontId="21" fillId="0" borderId="27" xfId="0" applyNumberFormat="1" applyFont="1" applyBorder="1" applyAlignment="1">
      <alignment horizontal="right" vertical="center" shrinkToFit="1"/>
    </xf>
    <xf numFmtId="0" fontId="21" fillId="0" borderId="40" xfId="0" applyFont="1" applyBorder="1" applyAlignment="1">
      <alignment horizontal="left" vertical="center" shrinkToFit="1"/>
    </xf>
    <xf numFmtId="0" fontId="21" fillId="0" borderId="39" xfId="0" applyFont="1" applyBorder="1" applyAlignment="1">
      <alignment horizontal="left" vertical="center" shrinkToFit="1"/>
    </xf>
    <xf numFmtId="0" fontId="24" fillId="0" borderId="35" xfId="0" applyFont="1" applyBorder="1" applyAlignment="1">
      <alignment horizontal="center" vertical="center" shrinkToFit="1"/>
    </xf>
    <xf numFmtId="0" fontId="24" fillId="0" borderId="32" xfId="0" applyFont="1" applyBorder="1" applyAlignment="1">
      <alignment horizontal="center"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0"/>
  <sheetViews>
    <sheetView topLeftCell="A34" workbookViewId="0">
      <selection activeCell="D52" sqref="D52"/>
    </sheetView>
  </sheetViews>
  <sheetFormatPr defaultRowHeight="13.5" x14ac:dyDescent="0.15"/>
  <cols>
    <col min="1" max="1" width="9.75" style="1" bestFit="1" customWidth="1"/>
    <col min="2" max="2" width="6.5" style="1" bestFit="1" customWidth="1"/>
    <col min="3" max="3" width="7.25" style="1" bestFit="1" customWidth="1"/>
    <col min="4" max="4" width="12.125" style="1" bestFit="1" customWidth="1"/>
    <col min="5" max="5" width="8.75" style="1" bestFit="1" customWidth="1"/>
    <col min="6" max="6" width="15.125" style="1" bestFit="1" customWidth="1"/>
    <col min="7" max="7" width="8.875" style="1" bestFit="1" customWidth="1"/>
    <col min="8" max="8" width="14.75" style="1" bestFit="1" customWidth="1"/>
    <col min="9" max="9" width="8.75" style="1" bestFit="1" customWidth="1"/>
    <col min="10" max="10" width="12.125" style="1" bestFit="1" customWidth="1"/>
    <col min="11" max="11" width="9.625" style="1" bestFit="1" customWidth="1"/>
    <col min="12" max="12" width="14.75" style="1" bestFit="1" customWidth="1"/>
    <col min="13" max="13" width="8.75" style="1" bestFit="1" customWidth="1"/>
    <col min="14" max="14" width="14.75" style="1" bestFit="1" customWidth="1"/>
    <col min="15" max="15" width="8.75" style="1" bestFit="1" customWidth="1"/>
    <col min="16" max="16" width="14.75" style="1" bestFit="1" customWidth="1"/>
    <col min="17" max="17" width="8.75" style="1" bestFit="1" customWidth="1"/>
    <col min="18" max="18" width="9.25" style="1" bestFit="1" customWidth="1"/>
    <col min="19" max="19" width="8.75" style="1" bestFit="1" customWidth="1"/>
    <col min="20" max="16384" width="9" style="1"/>
  </cols>
  <sheetData>
    <row r="1" spans="1:19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22.5" customHeight="1" x14ac:dyDescent="0.15">
      <c r="A2" s="34" t="s">
        <v>0</v>
      </c>
      <c r="B2" s="35"/>
      <c r="C2" s="38" t="s">
        <v>1</v>
      </c>
      <c r="D2" s="39"/>
      <c r="E2" s="39"/>
      <c r="F2" s="39"/>
      <c r="G2" s="39"/>
      <c r="H2" s="39"/>
      <c r="I2" s="39"/>
      <c r="J2" s="40"/>
      <c r="K2" s="30" t="s">
        <v>3553</v>
      </c>
      <c r="L2" s="31"/>
      <c r="M2" s="44">
        <v>42875</v>
      </c>
      <c r="N2" s="45"/>
      <c r="O2" s="46"/>
      <c r="P2" s="30" t="s">
        <v>3552</v>
      </c>
      <c r="Q2" s="31"/>
      <c r="R2" s="32" t="s">
        <v>579</v>
      </c>
      <c r="S2" s="33"/>
    </row>
    <row r="3" spans="1:19" ht="22.5" customHeight="1" x14ac:dyDescent="0.15">
      <c r="A3" s="36"/>
      <c r="B3" s="37"/>
      <c r="C3" s="41"/>
      <c r="D3" s="42"/>
      <c r="E3" s="42"/>
      <c r="F3" s="42"/>
      <c r="G3" s="42"/>
      <c r="H3" s="42"/>
      <c r="I3" s="42"/>
      <c r="J3" s="43"/>
      <c r="K3" s="30" t="s">
        <v>3</v>
      </c>
      <c r="L3" s="31"/>
      <c r="M3" s="32" t="s">
        <v>4</v>
      </c>
      <c r="N3" s="47"/>
      <c r="O3" s="33"/>
      <c r="P3" s="30" t="s">
        <v>580</v>
      </c>
      <c r="Q3" s="31"/>
      <c r="R3" s="32" t="s">
        <v>581</v>
      </c>
      <c r="S3" s="33"/>
    </row>
    <row r="4" spans="1:19" ht="22.5" customHeight="1" x14ac:dyDescent="0.15">
      <c r="A4" s="30" t="s">
        <v>7</v>
      </c>
      <c r="B4" s="31"/>
      <c r="C4" s="32" t="s">
        <v>8</v>
      </c>
      <c r="D4" s="47"/>
      <c r="E4" s="47"/>
      <c r="F4" s="47"/>
      <c r="G4" s="47"/>
      <c r="H4" s="47"/>
      <c r="I4" s="47"/>
      <c r="J4" s="33"/>
      <c r="K4" s="30" t="s">
        <v>576</v>
      </c>
      <c r="L4" s="31"/>
      <c r="M4" s="32" t="s">
        <v>577</v>
      </c>
      <c r="N4" s="47"/>
      <c r="O4" s="33"/>
      <c r="P4" s="30" t="s">
        <v>582</v>
      </c>
      <c r="Q4" s="31"/>
      <c r="R4" s="32" t="s">
        <v>583</v>
      </c>
      <c r="S4" s="33"/>
    </row>
    <row r="5" spans="1:19" x14ac:dyDescent="0.15">
      <c r="A5" s="2"/>
    </row>
    <row r="6" spans="1:19" x14ac:dyDescent="0.15">
      <c r="A6" s="3"/>
      <c r="B6" s="3" t="s">
        <v>10</v>
      </c>
      <c r="C6" s="3" t="s">
        <v>11</v>
      </c>
      <c r="D6" s="48" t="s">
        <v>12</v>
      </c>
      <c r="E6" s="49"/>
      <c r="F6" s="48" t="s">
        <v>13</v>
      </c>
      <c r="G6" s="49"/>
      <c r="H6" s="48" t="s">
        <v>14</v>
      </c>
      <c r="I6" s="49"/>
      <c r="J6" s="48" t="s">
        <v>15</v>
      </c>
      <c r="K6" s="49"/>
      <c r="L6" s="48" t="s">
        <v>16</v>
      </c>
      <c r="M6" s="49"/>
      <c r="N6" s="48" t="s">
        <v>17</v>
      </c>
      <c r="O6" s="49"/>
      <c r="P6" s="48" t="s">
        <v>18</v>
      </c>
      <c r="Q6" s="49"/>
      <c r="R6" s="48" t="s">
        <v>19</v>
      </c>
      <c r="S6" s="49"/>
    </row>
    <row r="7" spans="1:19" ht="15" customHeight="1" x14ac:dyDescent="0.15">
      <c r="A7" s="50" t="s">
        <v>20</v>
      </c>
      <c r="B7" s="52">
        <v>42875</v>
      </c>
      <c r="C7" s="50" t="s">
        <v>1082</v>
      </c>
      <c r="D7" s="12" t="s">
        <v>3551</v>
      </c>
      <c r="E7" s="10" t="s">
        <v>3550</v>
      </c>
      <c r="F7" s="12" t="s">
        <v>3549</v>
      </c>
      <c r="G7" s="10" t="s">
        <v>3548</v>
      </c>
      <c r="H7" s="12" t="s">
        <v>3547</v>
      </c>
      <c r="I7" s="10" t="s">
        <v>3546</v>
      </c>
      <c r="J7" s="12" t="s">
        <v>28</v>
      </c>
      <c r="K7" s="10" t="s">
        <v>3545</v>
      </c>
      <c r="L7" s="12" t="s">
        <v>3544</v>
      </c>
      <c r="M7" s="10" t="s">
        <v>3543</v>
      </c>
      <c r="N7" s="12" t="s">
        <v>3542</v>
      </c>
      <c r="O7" s="10" t="s">
        <v>3540</v>
      </c>
      <c r="P7" s="12"/>
      <c r="Q7" s="10"/>
      <c r="R7" s="12" t="s">
        <v>129</v>
      </c>
      <c r="S7" s="10" t="s">
        <v>3539</v>
      </c>
    </row>
    <row r="8" spans="1:19" ht="15" customHeight="1" x14ac:dyDescent="0.15">
      <c r="A8" s="51"/>
      <c r="B8" s="53"/>
      <c r="C8" s="51"/>
      <c r="D8" s="13" t="s">
        <v>2199</v>
      </c>
      <c r="E8" s="11" t="s">
        <v>87</v>
      </c>
      <c r="F8" s="13" t="s">
        <v>46</v>
      </c>
      <c r="G8" s="11"/>
      <c r="H8" s="13" t="s">
        <v>3541</v>
      </c>
      <c r="I8" s="11"/>
      <c r="J8" s="13" t="s">
        <v>30</v>
      </c>
      <c r="K8" s="11"/>
      <c r="L8" s="13" t="s">
        <v>294</v>
      </c>
      <c r="M8" s="11"/>
      <c r="N8" s="5" t="s">
        <v>294</v>
      </c>
      <c r="O8" s="6"/>
      <c r="P8" s="13"/>
      <c r="Q8" s="11"/>
      <c r="R8" s="5" t="s">
        <v>42</v>
      </c>
      <c r="S8" s="6"/>
    </row>
    <row r="9" spans="1:19" ht="15" customHeight="1" x14ac:dyDescent="0.15">
      <c r="A9" s="51"/>
      <c r="B9" s="53"/>
      <c r="C9" s="51"/>
      <c r="D9" s="12"/>
      <c r="E9" s="10"/>
      <c r="F9" s="12"/>
      <c r="G9" s="10"/>
      <c r="H9" s="12"/>
      <c r="I9" s="10"/>
      <c r="J9" s="12"/>
      <c r="K9" s="10"/>
      <c r="L9" s="12"/>
      <c r="M9" s="10"/>
      <c r="N9" s="12" t="s">
        <v>165</v>
      </c>
      <c r="O9" s="10" t="s">
        <v>3540</v>
      </c>
      <c r="P9" s="12"/>
      <c r="Q9" s="10"/>
      <c r="R9" s="12" t="s">
        <v>25</v>
      </c>
      <c r="S9" s="10" t="s">
        <v>3539</v>
      </c>
    </row>
    <row r="10" spans="1:19" ht="15" customHeight="1" x14ac:dyDescent="0.15">
      <c r="A10" s="51"/>
      <c r="B10" s="54"/>
      <c r="C10" s="55"/>
      <c r="D10" s="13"/>
      <c r="E10" s="11"/>
      <c r="F10" s="13"/>
      <c r="G10" s="11"/>
      <c r="H10" s="13"/>
      <c r="I10" s="11"/>
      <c r="J10" s="13"/>
      <c r="K10" s="11"/>
      <c r="L10" s="13"/>
      <c r="M10" s="11"/>
      <c r="N10" s="13" t="s">
        <v>42</v>
      </c>
      <c r="O10" s="11"/>
      <c r="P10" s="13"/>
      <c r="Q10" s="11"/>
      <c r="R10" s="13" t="s">
        <v>27</v>
      </c>
      <c r="S10" s="11"/>
    </row>
    <row r="11" spans="1:19" ht="15" customHeight="1" x14ac:dyDescent="0.15">
      <c r="A11" s="51"/>
      <c r="B11" s="52">
        <v>42868</v>
      </c>
      <c r="C11" s="50" t="s">
        <v>21</v>
      </c>
      <c r="D11" s="12" t="s">
        <v>22</v>
      </c>
      <c r="E11" s="10" t="s">
        <v>23</v>
      </c>
      <c r="F11" s="12" t="s">
        <v>25</v>
      </c>
      <c r="G11" s="10" t="s">
        <v>26</v>
      </c>
      <c r="H11" s="12" t="s">
        <v>28</v>
      </c>
      <c r="I11" s="10" t="s">
        <v>29</v>
      </c>
      <c r="J11" s="12" t="s">
        <v>31</v>
      </c>
      <c r="K11" s="10" t="s">
        <v>32</v>
      </c>
      <c r="L11" s="12" t="s">
        <v>33</v>
      </c>
      <c r="M11" s="10" t="s">
        <v>34</v>
      </c>
      <c r="N11" s="12" t="s">
        <v>35</v>
      </c>
      <c r="O11" s="10" t="s">
        <v>36</v>
      </c>
      <c r="P11" s="12" t="s">
        <v>37</v>
      </c>
      <c r="Q11" s="10" t="s">
        <v>38</v>
      </c>
      <c r="R11" s="12" t="s">
        <v>40</v>
      </c>
      <c r="S11" s="10" t="s">
        <v>41</v>
      </c>
    </row>
    <row r="12" spans="1:19" ht="15" customHeight="1" x14ac:dyDescent="0.15">
      <c r="A12" s="51"/>
      <c r="B12" s="54"/>
      <c r="C12" s="55"/>
      <c r="D12" s="13" t="s">
        <v>24</v>
      </c>
      <c r="E12" s="11"/>
      <c r="F12" s="13" t="s">
        <v>27</v>
      </c>
      <c r="G12" s="11"/>
      <c r="H12" s="13" t="s">
        <v>30</v>
      </c>
      <c r="I12" s="11"/>
      <c r="J12" s="13" t="s">
        <v>24</v>
      </c>
      <c r="K12" s="11"/>
      <c r="L12" s="13" t="s">
        <v>24</v>
      </c>
      <c r="M12" s="11"/>
      <c r="N12" s="13" t="s">
        <v>24</v>
      </c>
      <c r="O12" s="11"/>
      <c r="P12" s="13" t="s">
        <v>39</v>
      </c>
      <c r="Q12" s="11"/>
      <c r="R12" s="13" t="s">
        <v>42</v>
      </c>
      <c r="S12" s="11"/>
    </row>
    <row r="13" spans="1:19" ht="15" customHeight="1" x14ac:dyDescent="0.15">
      <c r="A13" s="51"/>
      <c r="B13" s="52">
        <v>42869</v>
      </c>
      <c r="C13" s="50" t="s">
        <v>43</v>
      </c>
      <c r="D13" s="12" t="s">
        <v>44</v>
      </c>
      <c r="E13" s="10" t="s">
        <v>45</v>
      </c>
      <c r="F13" s="12" t="s">
        <v>40</v>
      </c>
      <c r="G13" s="10" t="s">
        <v>47</v>
      </c>
      <c r="H13" s="12" t="s">
        <v>48</v>
      </c>
      <c r="I13" s="10" t="s">
        <v>49</v>
      </c>
      <c r="J13" s="12" t="s">
        <v>51</v>
      </c>
      <c r="K13" s="10" t="s">
        <v>52</v>
      </c>
      <c r="L13" s="12" t="s">
        <v>54</v>
      </c>
      <c r="M13" s="10" t="s">
        <v>55</v>
      </c>
      <c r="N13" s="12" t="s">
        <v>56</v>
      </c>
      <c r="O13" s="10" t="s">
        <v>57</v>
      </c>
      <c r="P13" s="12" t="s">
        <v>58</v>
      </c>
      <c r="Q13" s="10" t="s">
        <v>59</v>
      </c>
      <c r="R13" s="12" t="s">
        <v>61</v>
      </c>
      <c r="S13" s="10" t="s">
        <v>62</v>
      </c>
    </row>
    <row r="14" spans="1:19" ht="15" customHeight="1" x14ac:dyDescent="0.15">
      <c r="A14" s="51"/>
      <c r="B14" s="54"/>
      <c r="C14" s="55"/>
      <c r="D14" s="13" t="s">
        <v>46</v>
      </c>
      <c r="E14" s="11"/>
      <c r="F14" s="13" t="s">
        <v>42</v>
      </c>
      <c r="G14" s="11"/>
      <c r="H14" s="13" t="s">
        <v>50</v>
      </c>
      <c r="I14" s="11"/>
      <c r="J14" s="13" t="s">
        <v>53</v>
      </c>
      <c r="K14" s="11"/>
      <c r="L14" s="13" t="s">
        <v>27</v>
      </c>
      <c r="M14" s="11"/>
      <c r="N14" s="13" t="s">
        <v>42</v>
      </c>
      <c r="O14" s="11"/>
      <c r="P14" s="13" t="s">
        <v>60</v>
      </c>
      <c r="Q14" s="11"/>
      <c r="R14" s="13" t="s">
        <v>30</v>
      </c>
      <c r="S14" s="11"/>
    </row>
    <row r="15" spans="1:19" ht="15" customHeight="1" x14ac:dyDescent="0.15">
      <c r="A15" s="51"/>
      <c r="B15" s="52">
        <v>42868</v>
      </c>
      <c r="C15" s="50" t="s">
        <v>63</v>
      </c>
      <c r="D15" s="12" t="s">
        <v>64</v>
      </c>
      <c r="E15" s="10" t="s">
        <v>65</v>
      </c>
      <c r="F15" s="12" t="s">
        <v>67</v>
      </c>
      <c r="G15" s="10" t="s">
        <v>68</v>
      </c>
      <c r="H15" s="12" t="s">
        <v>69</v>
      </c>
      <c r="I15" s="10" t="s">
        <v>70</v>
      </c>
      <c r="J15" s="12" t="s">
        <v>71</v>
      </c>
      <c r="K15" s="10" t="s">
        <v>72</v>
      </c>
      <c r="L15" s="12" t="s">
        <v>74</v>
      </c>
      <c r="M15" s="10" t="s">
        <v>75</v>
      </c>
      <c r="N15" s="12" t="s">
        <v>76</v>
      </c>
      <c r="O15" s="10" t="s">
        <v>77</v>
      </c>
      <c r="P15" s="12" t="s">
        <v>79</v>
      </c>
      <c r="Q15" s="10" t="s">
        <v>80</v>
      </c>
      <c r="R15" s="12" t="s">
        <v>82</v>
      </c>
      <c r="S15" s="10" t="s">
        <v>83</v>
      </c>
    </row>
    <row r="16" spans="1:19" ht="15" customHeight="1" x14ac:dyDescent="0.15">
      <c r="A16" s="51"/>
      <c r="B16" s="54"/>
      <c r="C16" s="55"/>
      <c r="D16" s="13" t="s">
        <v>66</v>
      </c>
      <c r="E16" s="11"/>
      <c r="F16" s="13" t="s">
        <v>42</v>
      </c>
      <c r="G16" s="11"/>
      <c r="H16" s="13" t="s">
        <v>30</v>
      </c>
      <c r="I16" s="11"/>
      <c r="J16" s="13" t="s">
        <v>73</v>
      </c>
      <c r="K16" s="11"/>
      <c r="L16" s="13" t="s">
        <v>27</v>
      </c>
      <c r="M16" s="11"/>
      <c r="N16" s="13" t="s">
        <v>78</v>
      </c>
      <c r="O16" s="11"/>
      <c r="P16" s="13" t="s">
        <v>81</v>
      </c>
      <c r="Q16" s="11"/>
      <c r="R16" s="13" t="s">
        <v>42</v>
      </c>
      <c r="S16" s="11"/>
    </row>
    <row r="17" spans="1:19" ht="15" customHeight="1" x14ac:dyDescent="0.15">
      <c r="A17" s="51"/>
      <c r="B17" s="52">
        <v>42875</v>
      </c>
      <c r="C17" s="50" t="s">
        <v>662</v>
      </c>
      <c r="D17" s="12" t="s">
        <v>3538</v>
      </c>
      <c r="E17" s="10" t="s">
        <v>3537</v>
      </c>
      <c r="F17" s="12" t="s">
        <v>85</v>
      </c>
      <c r="G17" s="10" t="s">
        <v>3536</v>
      </c>
      <c r="H17" s="12" t="s">
        <v>91</v>
      </c>
      <c r="I17" s="10" t="s">
        <v>3535</v>
      </c>
      <c r="J17" s="12" t="s">
        <v>147</v>
      </c>
      <c r="K17" s="10" t="s">
        <v>3534</v>
      </c>
      <c r="L17" s="12" t="s">
        <v>88</v>
      </c>
      <c r="M17" s="10" t="s">
        <v>3533</v>
      </c>
      <c r="N17" s="12" t="s">
        <v>69</v>
      </c>
      <c r="O17" s="10" t="s">
        <v>3532</v>
      </c>
      <c r="P17" s="12" t="s">
        <v>3531</v>
      </c>
      <c r="Q17" s="10" t="s">
        <v>3530</v>
      </c>
      <c r="R17" s="12" t="s">
        <v>3529</v>
      </c>
      <c r="S17" s="10" t="s">
        <v>3528</v>
      </c>
    </row>
    <row r="18" spans="1:19" ht="15" customHeight="1" x14ac:dyDescent="0.15">
      <c r="A18" s="51"/>
      <c r="B18" s="54"/>
      <c r="C18" s="55"/>
      <c r="D18" s="13" t="s">
        <v>42</v>
      </c>
      <c r="E18" s="11"/>
      <c r="F18" s="13" t="s">
        <v>42</v>
      </c>
      <c r="G18" s="11"/>
      <c r="H18" s="13" t="s">
        <v>90</v>
      </c>
      <c r="I18" s="11"/>
      <c r="J18" s="13" t="s">
        <v>149</v>
      </c>
      <c r="K18" s="11"/>
      <c r="L18" s="13" t="s">
        <v>90</v>
      </c>
      <c r="M18" s="11"/>
      <c r="N18" s="13" t="s">
        <v>30</v>
      </c>
      <c r="O18" s="11"/>
      <c r="P18" s="13" t="s">
        <v>42</v>
      </c>
      <c r="Q18" s="11"/>
      <c r="R18" s="13" t="s">
        <v>3527</v>
      </c>
      <c r="S18" s="11"/>
    </row>
    <row r="19" spans="1:19" ht="15" customHeight="1" x14ac:dyDescent="0.15">
      <c r="A19" s="51"/>
      <c r="B19" s="52">
        <v>42869</v>
      </c>
      <c r="C19" s="50" t="s">
        <v>84</v>
      </c>
      <c r="D19" s="12" t="s">
        <v>85</v>
      </c>
      <c r="E19" s="10" t="s">
        <v>86</v>
      </c>
      <c r="F19" s="12" t="s">
        <v>88</v>
      </c>
      <c r="G19" s="10" t="s">
        <v>89</v>
      </c>
      <c r="H19" s="12" t="s">
        <v>91</v>
      </c>
      <c r="I19" s="10" t="s">
        <v>92</v>
      </c>
      <c r="J19" s="12" t="s">
        <v>93</v>
      </c>
      <c r="K19" s="10" t="s">
        <v>94</v>
      </c>
      <c r="L19" s="12" t="s">
        <v>95</v>
      </c>
      <c r="M19" s="10" t="s">
        <v>96</v>
      </c>
      <c r="N19" s="12" t="s">
        <v>98</v>
      </c>
      <c r="O19" s="10" t="s">
        <v>99</v>
      </c>
      <c r="P19" s="12" t="s">
        <v>100</v>
      </c>
      <c r="Q19" s="10" t="s">
        <v>101</v>
      </c>
      <c r="R19" s="12" t="s">
        <v>103</v>
      </c>
      <c r="S19" s="10" t="s">
        <v>104</v>
      </c>
    </row>
    <row r="20" spans="1:19" ht="15" customHeight="1" x14ac:dyDescent="0.15">
      <c r="A20" s="51"/>
      <c r="B20" s="54"/>
      <c r="C20" s="55"/>
      <c r="D20" s="13" t="s">
        <v>42</v>
      </c>
      <c r="E20" s="11" t="s">
        <v>87</v>
      </c>
      <c r="F20" s="13" t="s">
        <v>90</v>
      </c>
      <c r="G20" s="11" t="s">
        <v>87</v>
      </c>
      <c r="H20" s="13" t="s">
        <v>90</v>
      </c>
      <c r="I20" s="11"/>
      <c r="J20" s="13" t="s">
        <v>24</v>
      </c>
      <c r="K20" s="11"/>
      <c r="L20" s="13" t="s">
        <v>97</v>
      </c>
      <c r="M20" s="11"/>
      <c r="N20" s="13" t="s">
        <v>97</v>
      </c>
      <c r="O20" s="11"/>
      <c r="P20" s="13" t="s">
        <v>102</v>
      </c>
      <c r="Q20" s="11"/>
      <c r="R20" s="13" t="s">
        <v>24</v>
      </c>
      <c r="S20" s="11"/>
    </row>
    <row r="21" spans="1:19" ht="15" customHeight="1" x14ac:dyDescent="0.15">
      <c r="A21" s="51"/>
      <c r="B21" s="52">
        <v>42868</v>
      </c>
      <c r="C21" s="50" t="s">
        <v>105</v>
      </c>
      <c r="D21" s="12" t="s">
        <v>88</v>
      </c>
      <c r="E21" s="10" t="s">
        <v>106</v>
      </c>
      <c r="F21" s="12" t="s">
        <v>91</v>
      </c>
      <c r="G21" s="10" t="s">
        <v>107</v>
      </c>
      <c r="H21" s="12" t="s">
        <v>108</v>
      </c>
      <c r="I21" s="10" t="s">
        <v>109</v>
      </c>
      <c r="J21" s="12" t="s">
        <v>110</v>
      </c>
      <c r="K21" s="10" t="s">
        <v>111</v>
      </c>
      <c r="L21" s="12" t="s">
        <v>113</v>
      </c>
      <c r="M21" s="10" t="s">
        <v>114</v>
      </c>
      <c r="N21" s="12" t="s">
        <v>115</v>
      </c>
      <c r="O21" s="10" t="s">
        <v>116</v>
      </c>
      <c r="P21" s="12" t="s">
        <v>117</v>
      </c>
      <c r="Q21" s="10" t="s">
        <v>118</v>
      </c>
      <c r="R21" s="12" t="s">
        <v>119</v>
      </c>
      <c r="S21" s="10" t="s">
        <v>120</v>
      </c>
    </row>
    <row r="22" spans="1:19" ht="15" customHeight="1" x14ac:dyDescent="0.15">
      <c r="A22" s="51"/>
      <c r="B22" s="54"/>
      <c r="C22" s="55"/>
      <c r="D22" s="13" t="s">
        <v>90</v>
      </c>
      <c r="E22" s="11"/>
      <c r="F22" s="13" t="s">
        <v>90</v>
      </c>
      <c r="G22" s="11"/>
      <c r="H22" s="13" t="s">
        <v>53</v>
      </c>
      <c r="I22" s="11"/>
      <c r="J22" s="13" t="s">
        <v>112</v>
      </c>
      <c r="K22" s="11"/>
      <c r="L22" s="13" t="s">
        <v>30</v>
      </c>
      <c r="M22" s="11"/>
      <c r="N22" s="13" t="s">
        <v>66</v>
      </c>
      <c r="O22" s="11"/>
      <c r="P22" s="13" t="s">
        <v>112</v>
      </c>
      <c r="Q22" s="11"/>
      <c r="R22" s="13" t="s">
        <v>30</v>
      </c>
      <c r="S22" s="11"/>
    </row>
    <row r="23" spans="1:19" ht="15" customHeight="1" x14ac:dyDescent="0.15">
      <c r="A23" s="51"/>
      <c r="B23" s="52">
        <v>42869</v>
      </c>
      <c r="C23" s="50" t="s">
        <v>121</v>
      </c>
      <c r="D23" s="12" t="s">
        <v>122</v>
      </c>
      <c r="E23" s="10" t="s">
        <v>123</v>
      </c>
      <c r="F23" s="12" t="s">
        <v>125</v>
      </c>
      <c r="G23" s="10" t="s">
        <v>126</v>
      </c>
      <c r="H23" s="12" t="s">
        <v>127</v>
      </c>
      <c r="I23" s="10" t="s">
        <v>128</v>
      </c>
      <c r="J23" s="12" t="s">
        <v>129</v>
      </c>
      <c r="K23" s="10" t="s">
        <v>130</v>
      </c>
      <c r="L23" s="12" t="s">
        <v>131</v>
      </c>
      <c r="M23" s="10" t="s">
        <v>132</v>
      </c>
      <c r="N23" s="12" t="s">
        <v>134</v>
      </c>
      <c r="O23" s="10" t="s">
        <v>135</v>
      </c>
      <c r="P23" s="12" t="s">
        <v>136</v>
      </c>
      <c r="Q23" s="10" t="s">
        <v>137</v>
      </c>
      <c r="R23" s="12"/>
      <c r="S23" s="10"/>
    </row>
    <row r="24" spans="1:19" ht="15" customHeight="1" x14ac:dyDescent="0.15">
      <c r="A24" s="51"/>
      <c r="B24" s="54"/>
      <c r="C24" s="55"/>
      <c r="D24" s="13" t="s">
        <v>124</v>
      </c>
      <c r="E24" s="11" t="e">
        <f>GR</f>
        <v>#NAME?</v>
      </c>
      <c r="F24" s="13" t="s">
        <v>42</v>
      </c>
      <c r="G24" s="11"/>
      <c r="H24" s="13" t="s">
        <v>42</v>
      </c>
      <c r="I24" s="11"/>
      <c r="J24" s="13" t="s">
        <v>42</v>
      </c>
      <c r="K24" s="11"/>
      <c r="L24" s="13" t="s">
        <v>133</v>
      </c>
      <c r="M24" s="11"/>
      <c r="N24" s="13" t="s">
        <v>30</v>
      </c>
      <c r="O24" s="11"/>
      <c r="P24" s="13" t="s">
        <v>138</v>
      </c>
      <c r="Q24" s="11"/>
      <c r="R24" s="13"/>
      <c r="S24" s="11"/>
    </row>
    <row r="25" spans="1:19" ht="15" customHeight="1" x14ac:dyDescent="0.15">
      <c r="A25" s="51"/>
      <c r="B25" s="52">
        <v>42875</v>
      </c>
      <c r="C25" s="50" t="s">
        <v>609</v>
      </c>
      <c r="D25" s="12" t="s">
        <v>169</v>
      </c>
      <c r="E25" s="10" t="s">
        <v>3526</v>
      </c>
      <c r="F25" s="12" t="s">
        <v>3525</v>
      </c>
      <c r="G25" s="10" t="s">
        <v>3524</v>
      </c>
      <c r="H25" s="12" t="s">
        <v>3494</v>
      </c>
      <c r="I25" s="10" t="s">
        <v>3523</v>
      </c>
      <c r="J25" s="12" t="s">
        <v>3493</v>
      </c>
      <c r="K25" s="10" t="s">
        <v>3522</v>
      </c>
      <c r="L25" s="12" t="s">
        <v>173</v>
      </c>
      <c r="M25" s="10" t="s">
        <v>3521</v>
      </c>
      <c r="N25" s="12" t="s">
        <v>134</v>
      </c>
      <c r="O25" s="10" t="s">
        <v>3520</v>
      </c>
      <c r="P25" s="12" t="s">
        <v>3519</v>
      </c>
      <c r="Q25" s="10" t="s">
        <v>3518</v>
      </c>
      <c r="R25" s="12"/>
      <c r="S25" s="10"/>
    </row>
    <row r="26" spans="1:19" ht="15" customHeight="1" x14ac:dyDescent="0.15">
      <c r="A26" s="51"/>
      <c r="B26" s="54"/>
      <c r="C26" s="55"/>
      <c r="D26" s="13" t="s">
        <v>27</v>
      </c>
      <c r="E26" s="11"/>
      <c r="F26" s="13" t="s">
        <v>3517</v>
      </c>
      <c r="G26" s="11"/>
      <c r="H26" s="13" t="s">
        <v>42</v>
      </c>
      <c r="I26" s="11"/>
      <c r="J26" s="13" t="s">
        <v>2770</v>
      </c>
      <c r="K26" s="11"/>
      <c r="L26" s="13" t="s">
        <v>39</v>
      </c>
      <c r="M26" s="11"/>
      <c r="N26" s="13" t="s">
        <v>30</v>
      </c>
      <c r="O26" s="11"/>
      <c r="P26" s="13" t="s">
        <v>422</v>
      </c>
      <c r="Q26" s="11"/>
      <c r="R26" s="13"/>
      <c r="S26" s="11"/>
    </row>
    <row r="27" spans="1:19" ht="15" customHeight="1" x14ac:dyDescent="0.15">
      <c r="A27" s="51"/>
      <c r="B27" s="52">
        <v>42869</v>
      </c>
      <c r="C27" s="50" t="s">
        <v>139</v>
      </c>
      <c r="D27" s="12" t="s">
        <v>140</v>
      </c>
      <c r="E27" s="10" t="s">
        <v>141</v>
      </c>
      <c r="F27" s="12" t="s">
        <v>142</v>
      </c>
      <c r="G27" s="10" t="s">
        <v>143</v>
      </c>
      <c r="H27" s="12" t="s">
        <v>144</v>
      </c>
      <c r="I27" s="10" t="s">
        <v>145</v>
      </c>
      <c r="J27" s="12" t="s">
        <v>147</v>
      </c>
      <c r="K27" s="10" t="s">
        <v>148</v>
      </c>
      <c r="L27" s="12" t="s">
        <v>108</v>
      </c>
      <c r="M27" s="10" t="s">
        <v>150</v>
      </c>
      <c r="N27" s="12" t="s">
        <v>151</v>
      </c>
      <c r="O27" s="10" t="s">
        <v>152</v>
      </c>
      <c r="P27" s="12" t="s">
        <v>154</v>
      </c>
      <c r="Q27" s="10" t="s">
        <v>155</v>
      </c>
      <c r="R27" s="12" t="s">
        <v>156</v>
      </c>
      <c r="S27" s="10" t="s">
        <v>157</v>
      </c>
    </row>
    <row r="28" spans="1:19" ht="15" customHeight="1" x14ac:dyDescent="0.15">
      <c r="A28" s="51"/>
      <c r="B28" s="54"/>
      <c r="C28" s="55"/>
      <c r="D28" s="13" t="s">
        <v>24</v>
      </c>
      <c r="E28" s="11"/>
      <c r="F28" s="13" t="s">
        <v>24</v>
      </c>
      <c r="G28" s="11"/>
      <c r="H28" s="13" t="s">
        <v>146</v>
      </c>
      <c r="I28" s="11"/>
      <c r="J28" s="13" t="s">
        <v>149</v>
      </c>
      <c r="K28" s="11"/>
      <c r="L28" s="13" t="s">
        <v>53</v>
      </c>
      <c r="M28" s="11"/>
      <c r="N28" s="13" t="s">
        <v>153</v>
      </c>
      <c r="O28" s="11"/>
      <c r="P28" s="13" t="s">
        <v>42</v>
      </c>
      <c r="Q28" s="11"/>
      <c r="R28" s="13" t="s">
        <v>27</v>
      </c>
      <c r="S28" s="11"/>
    </row>
    <row r="29" spans="1:19" ht="15" customHeight="1" x14ac:dyDescent="0.15">
      <c r="A29" s="51"/>
      <c r="B29" s="52">
        <v>42875</v>
      </c>
      <c r="C29" s="50" t="s">
        <v>158</v>
      </c>
      <c r="D29" s="12" t="s">
        <v>3516</v>
      </c>
      <c r="E29" s="10" t="s">
        <v>3515</v>
      </c>
      <c r="F29" s="12" t="s">
        <v>3514</v>
      </c>
      <c r="G29" s="10" t="s">
        <v>3513</v>
      </c>
      <c r="H29" s="12" t="s">
        <v>3512</v>
      </c>
      <c r="I29" s="10" t="s">
        <v>3511</v>
      </c>
      <c r="J29" s="12" t="s">
        <v>3510</v>
      </c>
      <c r="K29" s="10" t="s">
        <v>3509</v>
      </c>
      <c r="L29" s="12" t="s">
        <v>3508</v>
      </c>
      <c r="M29" s="10" t="s">
        <v>3507</v>
      </c>
      <c r="N29" s="12" t="s">
        <v>3506</v>
      </c>
      <c r="O29" s="10" t="s">
        <v>3505</v>
      </c>
      <c r="P29" s="12" t="s">
        <v>3504</v>
      </c>
      <c r="Q29" s="10" t="s">
        <v>3503</v>
      </c>
      <c r="R29" s="12"/>
      <c r="S29" s="10"/>
    </row>
    <row r="30" spans="1:19" ht="15" customHeight="1" x14ac:dyDescent="0.15">
      <c r="A30" s="51"/>
      <c r="B30" s="54"/>
      <c r="C30" s="55"/>
      <c r="D30" s="13" t="s">
        <v>30</v>
      </c>
      <c r="E30" s="11"/>
      <c r="F30" s="13" t="s">
        <v>422</v>
      </c>
      <c r="G30" s="11"/>
      <c r="H30" s="13" t="s">
        <v>42</v>
      </c>
      <c r="I30" s="11"/>
      <c r="J30" s="13" t="s">
        <v>2728</v>
      </c>
      <c r="K30" s="11"/>
      <c r="L30" s="13" t="s">
        <v>39</v>
      </c>
      <c r="M30" s="11"/>
      <c r="N30" s="13" t="s">
        <v>373</v>
      </c>
      <c r="O30" s="11"/>
      <c r="P30" s="13" t="s">
        <v>238</v>
      </c>
      <c r="Q30" s="11"/>
      <c r="R30" s="13"/>
      <c r="S30" s="11"/>
    </row>
    <row r="31" spans="1:19" ht="15" customHeight="1" x14ac:dyDescent="0.15">
      <c r="A31" s="51"/>
      <c r="B31" s="52">
        <v>42868</v>
      </c>
      <c r="C31" s="50" t="s">
        <v>159</v>
      </c>
      <c r="D31" s="12" t="s">
        <v>160</v>
      </c>
      <c r="E31" s="10" t="s">
        <v>161</v>
      </c>
      <c r="F31" s="12" t="s">
        <v>42</v>
      </c>
      <c r="G31" s="10" t="s">
        <v>164</v>
      </c>
      <c r="H31" s="12" t="s">
        <v>27</v>
      </c>
      <c r="I31" s="10" t="s">
        <v>168</v>
      </c>
      <c r="J31" s="12" t="s">
        <v>39</v>
      </c>
      <c r="K31" s="10" t="s">
        <v>171</v>
      </c>
      <c r="L31" s="12" t="s">
        <v>53</v>
      </c>
      <c r="M31" s="10" t="s">
        <v>175</v>
      </c>
      <c r="N31" s="12"/>
      <c r="O31" s="10"/>
      <c r="P31" s="12"/>
      <c r="Q31" s="10"/>
      <c r="R31" s="12"/>
      <c r="S31" s="10"/>
    </row>
    <row r="32" spans="1:19" ht="13.5" customHeight="1" x14ac:dyDescent="0.15">
      <c r="A32" s="51"/>
      <c r="B32" s="53"/>
      <c r="C32" s="51"/>
      <c r="D32" s="12" t="s">
        <v>31</v>
      </c>
      <c r="E32" s="28" t="s">
        <v>87</v>
      </c>
      <c r="F32" s="12" t="s">
        <v>165</v>
      </c>
      <c r="G32" s="28"/>
      <c r="H32" s="12" t="s">
        <v>169</v>
      </c>
      <c r="I32" s="28"/>
      <c r="J32" s="12" t="s">
        <v>172</v>
      </c>
      <c r="K32" s="28"/>
      <c r="L32" s="12" t="s">
        <v>176</v>
      </c>
      <c r="M32" s="28"/>
      <c r="N32" s="26"/>
      <c r="O32" s="28"/>
      <c r="P32" s="26"/>
      <c r="Q32" s="28"/>
      <c r="R32" s="26"/>
      <c r="S32" s="28"/>
    </row>
    <row r="33" spans="1:19" ht="13.5" customHeight="1" x14ac:dyDescent="0.15">
      <c r="A33" s="51"/>
      <c r="B33" s="53"/>
      <c r="C33" s="51"/>
      <c r="D33" s="12" t="s">
        <v>22</v>
      </c>
      <c r="E33" s="28"/>
      <c r="F33" s="12" t="s">
        <v>166</v>
      </c>
      <c r="G33" s="28"/>
      <c r="H33" s="12" t="s">
        <v>25</v>
      </c>
      <c r="I33" s="28"/>
      <c r="J33" s="12" t="s">
        <v>37</v>
      </c>
      <c r="K33" s="28"/>
      <c r="L33" s="12" t="s">
        <v>177</v>
      </c>
      <c r="M33" s="28"/>
      <c r="N33" s="26"/>
      <c r="O33" s="28"/>
      <c r="P33" s="26"/>
      <c r="Q33" s="28"/>
      <c r="R33" s="26"/>
      <c r="S33" s="28"/>
    </row>
    <row r="34" spans="1:19" ht="13.5" customHeight="1" x14ac:dyDescent="0.15">
      <c r="A34" s="51"/>
      <c r="B34" s="53"/>
      <c r="C34" s="51"/>
      <c r="D34" s="12" t="s">
        <v>162</v>
      </c>
      <c r="E34" s="28"/>
      <c r="F34" s="12" t="s">
        <v>167</v>
      </c>
      <c r="G34" s="28"/>
      <c r="H34" s="12" t="s">
        <v>170</v>
      </c>
      <c r="I34" s="28"/>
      <c r="J34" s="12" t="s">
        <v>173</v>
      </c>
      <c r="K34" s="28"/>
      <c r="L34" s="12" t="s">
        <v>51</v>
      </c>
      <c r="M34" s="28"/>
      <c r="N34" s="26"/>
      <c r="O34" s="28"/>
      <c r="P34" s="26"/>
      <c r="Q34" s="28"/>
      <c r="R34" s="26"/>
      <c r="S34" s="28"/>
    </row>
    <row r="35" spans="1:19" ht="13.5" customHeight="1" x14ac:dyDescent="0.15">
      <c r="A35" s="51"/>
      <c r="B35" s="54"/>
      <c r="C35" s="55"/>
      <c r="D35" s="13" t="s">
        <v>163</v>
      </c>
      <c r="E35" s="29"/>
      <c r="F35" s="13" t="s">
        <v>129</v>
      </c>
      <c r="G35" s="29"/>
      <c r="H35" s="13" t="s">
        <v>54</v>
      </c>
      <c r="I35" s="29"/>
      <c r="J35" s="13" t="s">
        <v>174</v>
      </c>
      <c r="K35" s="29"/>
      <c r="L35" s="13" t="s">
        <v>178</v>
      </c>
      <c r="M35" s="29"/>
      <c r="N35" s="27"/>
      <c r="O35" s="29"/>
      <c r="P35" s="27"/>
      <c r="Q35" s="29"/>
      <c r="R35" s="27"/>
      <c r="S35" s="29"/>
    </row>
    <row r="36" spans="1:19" ht="15" customHeight="1" x14ac:dyDescent="0.15">
      <c r="A36" s="51"/>
      <c r="B36" s="52">
        <v>42875</v>
      </c>
      <c r="C36" s="50" t="s">
        <v>461</v>
      </c>
      <c r="D36" s="12" t="s">
        <v>42</v>
      </c>
      <c r="E36" s="10" t="s">
        <v>3502</v>
      </c>
      <c r="F36" s="12" t="s">
        <v>2770</v>
      </c>
      <c r="G36" s="10" t="s">
        <v>3501</v>
      </c>
      <c r="H36" s="12" t="s">
        <v>27</v>
      </c>
      <c r="I36" s="10" t="s">
        <v>3500</v>
      </c>
      <c r="J36" s="12" t="s">
        <v>30</v>
      </c>
      <c r="K36" s="10" t="s">
        <v>3499</v>
      </c>
      <c r="L36" s="12" t="s">
        <v>60</v>
      </c>
      <c r="M36" s="10" t="s">
        <v>3498</v>
      </c>
      <c r="N36" s="12" t="s">
        <v>78</v>
      </c>
      <c r="O36" s="10" t="s">
        <v>3497</v>
      </c>
      <c r="P36" s="12" t="s">
        <v>53</v>
      </c>
      <c r="Q36" s="10" t="s">
        <v>3496</v>
      </c>
      <c r="R36" s="12" t="s">
        <v>1588</v>
      </c>
      <c r="S36" s="10" t="s">
        <v>3495</v>
      </c>
    </row>
    <row r="37" spans="1:19" ht="13.5" customHeight="1" x14ac:dyDescent="0.15">
      <c r="A37" s="51"/>
      <c r="B37" s="53"/>
      <c r="C37" s="51"/>
      <c r="D37" s="12" t="s">
        <v>3494</v>
      </c>
      <c r="E37" s="28"/>
      <c r="F37" s="12" t="s">
        <v>3493</v>
      </c>
      <c r="G37" s="28"/>
      <c r="H37" s="12" t="s">
        <v>3492</v>
      </c>
      <c r="I37" s="28"/>
      <c r="J37" s="12" t="s">
        <v>28</v>
      </c>
      <c r="K37" s="28"/>
      <c r="L37" s="12" t="s">
        <v>3491</v>
      </c>
      <c r="M37" s="28"/>
      <c r="N37" s="12" t="s">
        <v>3490</v>
      </c>
      <c r="O37" s="28"/>
      <c r="P37" s="12" t="s">
        <v>177</v>
      </c>
      <c r="Q37" s="28"/>
      <c r="R37" s="12" t="s">
        <v>3489</v>
      </c>
      <c r="S37" s="28"/>
    </row>
    <row r="38" spans="1:19" ht="13.5" customHeight="1" x14ac:dyDescent="0.15">
      <c r="A38" s="51"/>
      <c r="B38" s="53"/>
      <c r="C38" s="51"/>
      <c r="D38" s="12" t="s">
        <v>40</v>
      </c>
      <c r="E38" s="28"/>
      <c r="F38" s="12" t="s">
        <v>3488</v>
      </c>
      <c r="G38" s="28"/>
      <c r="H38" s="12" t="s">
        <v>54</v>
      </c>
      <c r="I38" s="28"/>
      <c r="J38" s="12" t="s">
        <v>134</v>
      </c>
      <c r="K38" s="28"/>
      <c r="L38" s="12" t="s">
        <v>58</v>
      </c>
      <c r="M38" s="28"/>
      <c r="N38" s="12" t="s">
        <v>3487</v>
      </c>
      <c r="O38" s="28"/>
      <c r="P38" s="12" t="s">
        <v>51</v>
      </c>
      <c r="Q38" s="28"/>
      <c r="R38" s="12" t="s">
        <v>3486</v>
      </c>
      <c r="S38" s="28"/>
    </row>
    <row r="39" spans="1:19" ht="13.5" customHeight="1" x14ac:dyDescent="0.15">
      <c r="A39" s="51"/>
      <c r="B39" s="53"/>
      <c r="C39" s="51"/>
      <c r="D39" s="12" t="s">
        <v>56</v>
      </c>
      <c r="E39" s="28"/>
      <c r="F39" s="12" t="s">
        <v>3485</v>
      </c>
      <c r="G39" s="28"/>
      <c r="H39" s="12" t="s">
        <v>25</v>
      </c>
      <c r="I39" s="28"/>
      <c r="J39" s="12" t="s">
        <v>3484</v>
      </c>
      <c r="K39" s="28"/>
      <c r="L39" s="12" t="s">
        <v>3483</v>
      </c>
      <c r="M39" s="28"/>
      <c r="N39" s="12" t="s">
        <v>196</v>
      </c>
      <c r="O39" s="28"/>
      <c r="P39" s="12" t="s">
        <v>3482</v>
      </c>
      <c r="Q39" s="28"/>
      <c r="R39" s="12" t="s">
        <v>3481</v>
      </c>
      <c r="S39" s="28"/>
    </row>
    <row r="40" spans="1:19" ht="13.5" customHeight="1" x14ac:dyDescent="0.15">
      <c r="A40" s="51"/>
      <c r="B40" s="54"/>
      <c r="C40" s="55"/>
      <c r="D40" s="13" t="s">
        <v>167</v>
      </c>
      <c r="E40" s="29"/>
      <c r="F40" s="13" t="s">
        <v>3480</v>
      </c>
      <c r="G40" s="29"/>
      <c r="H40" s="13" t="s">
        <v>169</v>
      </c>
      <c r="I40" s="29"/>
      <c r="J40" s="13" t="s">
        <v>61</v>
      </c>
      <c r="K40" s="29"/>
      <c r="L40" s="13" t="s">
        <v>3479</v>
      </c>
      <c r="M40" s="29"/>
      <c r="N40" s="13" t="s">
        <v>3478</v>
      </c>
      <c r="O40" s="29"/>
      <c r="P40" s="13" t="s">
        <v>3477</v>
      </c>
      <c r="Q40" s="29"/>
      <c r="R40" s="13" t="s">
        <v>3476</v>
      </c>
      <c r="S40" s="29"/>
    </row>
    <row r="41" spans="1:19" ht="15" customHeight="1" x14ac:dyDescent="0.15">
      <c r="A41" s="51"/>
      <c r="B41" s="52">
        <v>42869</v>
      </c>
      <c r="C41" s="50" t="s">
        <v>179</v>
      </c>
      <c r="D41" s="12" t="s">
        <v>180</v>
      </c>
      <c r="E41" s="10" t="s">
        <v>181</v>
      </c>
      <c r="F41" s="12" t="s">
        <v>172</v>
      </c>
      <c r="G41" s="10" t="s">
        <v>181</v>
      </c>
      <c r="H41" s="12"/>
      <c r="I41" s="10"/>
      <c r="J41" s="12" t="s">
        <v>184</v>
      </c>
      <c r="K41" s="10" t="s">
        <v>185</v>
      </c>
      <c r="L41" s="12" t="s">
        <v>186</v>
      </c>
      <c r="M41" s="10" t="s">
        <v>185</v>
      </c>
      <c r="N41" s="12" t="s">
        <v>187</v>
      </c>
      <c r="O41" s="10" t="s">
        <v>188</v>
      </c>
      <c r="P41" s="12" t="s">
        <v>129</v>
      </c>
      <c r="Q41" s="10" t="s">
        <v>188</v>
      </c>
      <c r="R41" s="12" t="s">
        <v>189</v>
      </c>
      <c r="S41" s="10" t="s">
        <v>190</v>
      </c>
    </row>
    <row r="42" spans="1:19" ht="15" customHeight="1" x14ac:dyDescent="0.15">
      <c r="A42" s="51"/>
      <c r="B42" s="53"/>
      <c r="C42" s="51"/>
      <c r="D42" s="13" t="s">
        <v>182</v>
      </c>
      <c r="E42" s="11"/>
      <c r="F42" s="5" t="s">
        <v>39</v>
      </c>
      <c r="G42" s="6"/>
      <c r="H42" s="13"/>
      <c r="I42" s="11"/>
      <c r="J42" s="13" t="s">
        <v>149</v>
      </c>
      <c r="K42" s="11"/>
      <c r="L42" s="13" t="s">
        <v>42</v>
      </c>
      <c r="M42" s="11"/>
      <c r="N42" s="13" t="s">
        <v>27</v>
      </c>
      <c r="O42" s="11"/>
      <c r="P42" s="13" t="s">
        <v>42</v>
      </c>
      <c r="Q42" s="11"/>
      <c r="R42" s="13" t="s">
        <v>66</v>
      </c>
      <c r="S42" s="11"/>
    </row>
    <row r="43" spans="1:19" ht="15" customHeight="1" x14ac:dyDescent="0.15">
      <c r="A43" s="51"/>
      <c r="B43" s="53"/>
      <c r="C43" s="51"/>
      <c r="D43" s="12"/>
      <c r="E43" s="10"/>
      <c r="F43" s="12" t="s">
        <v>183</v>
      </c>
      <c r="G43" s="10" t="s">
        <v>181</v>
      </c>
      <c r="H43" s="12"/>
      <c r="I43" s="10"/>
      <c r="J43" s="12"/>
      <c r="K43" s="10"/>
      <c r="L43" s="12"/>
      <c r="M43" s="10"/>
      <c r="N43" s="12"/>
      <c r="O43" s="10"/>
      <c r="P43" s="12"/>
      <c r="Q43" s="10"/>
      <c r="R43" s="12"/>
      <c r="S43" s="10"/>
    </row>
    <row r="44" spans="1:19" ht="15" customHeight="1" x14ac:dyDescent="0.15">
      <c r="A44" s="51"/>
      <c r="B44" s="54"/>
      <c r="C44" s="55"/>
      <c r="D44" s="13"/>
      <c r="E44" s="11"/>
      <c r="F44" s="13" t="s">
        <v>46</v>
      </c>
      <c r="G44" s="11"/>
      <c r="H44" s="13"/>
      <c r="I44" s="11"/>
      <c r="J44" s="13"/>
      <c r="K44" s="11"/>
      <c r="L44" s="13"/>
      <c r="M44" s="11"/>
      <c r="N44" s="13"/>
      <c r="O44" s="11"/>
      <c r="P44" s="13"/>
      <c r="Q44" s="11"/>
      <c r="R44" s="13"/>
      <c r="S44" s="11"/>
    </row>
    <row r="45" spans="1:19" ht="15" customHeight="1" x14ac:dyDescent="0.15">
      <c r="A45" s="51"/>
      <c r="B45" s="52">
        <v>42868</v>
      </c>
      <c r="C45" s="50" t="s">
        <v>191</v>
      </c>
      <c r="D45" s="12" t="s">
        <v>192</v>
      </c>
      <c r="E45" s="10" t="s">
        <v>193</v>
      </c>
      <c r="F45" s="12" t="s">
        <v>194</v>
      </c>
      <c r="G45" s="10" t="s">
        <v>195</v>
      </c>
      <c r="H45" s="12" t="s">
        <v>196</v>
      </c>
      <c r="I45" s="10" t="s">
        <v>197</v>
      </c>
      <c r="J45" s="12"/>
      <c r="K45" s="10"/>
      <c r="L45" s="12" t="s">
        <v>199</v>
      </c>
      <c r="M45" s="10" t="s">
        <v>197</v>
      </c>
      <c r="N45" s="12"/>
      <c r="O45" s="10"/>
      <c r="P45" s="12"/>
      <c r="Q45" s="10"/>
      <c r="R45" s="12"/>
      <c r="S45" s="10"/>
    </row>
    <row r="46" spans="1:19" ht="15" customHeight="1" x14ac:dyDescent="0.15">
      <c r="A46" s="51"/>
      <c r="B46" s="53"/>
      <c r="C46" s="51"/>
      <c r="D46" s="13" t="s">
        <v>46</v>
      </c>
      <c r="E46" s="11"/>
      <c r="F46" s="13" t="s">
        <v>78</v>
      </c>
      <c r="G46" s="11"/>
      <c r="H46" s="5" t="s">
        <v>78</v>
      </c>
      <c r="I46" s="6"/>
      <c r="J46" s="13"/>
      <c r="K46" s="11"/>
      <c r="L46" s="13" t="s">
        <v>24</v>
      </c>
      <c r="M46" s="11"/>
      <c r="N46" s="13"/>
      <c r="O46" s="11"/>
      <c r="P46" s="13"/>
      <c r="Q46" s="11"/>
      <c r="R46" s="13"/>
      <c r="S46" s="11"/>
    </row>
    <row r="47" spans="1:19" ht="15" customHeight="1" x14ac:dyDescent="0.15">
      <c r="A47" s="51"/>
      <c r="B47" s="53"/>
      <c r="C47" s="51"/>
      <c r="D47" s="12"/>
      <c r="E47" s="10"/>
      <c r="F47" s="12"/>
      <c r="G47" s="10"/>
      <c r="H47" s="12" t="s">
        <v>198</v>
      </c>
      <c r="I47" s="10" t="s">
        <v>197</v>
      </c>
      <c r="J47" s="12"/>
      <c r="K47" s="10"/>
      <c r="L47" s="12"/>
      <c r="M47" s="10"/>
      <c r="N47" s="12"/>
      <c r="O47" s="10"/>
      <c r="P47" s="12"/>
      <c r="Q47" s="10"/>
      <c r="R47" s="12"/>
      <c r="S47" s="10"/>
    </row>
    <row r="48" spans="1:19" ht="15" customHeight="1" x14ac:dyDescent="0.15">
      <c r="A48" s="51"/>
      <c r="B48" s="54"/>
      <c r="C48" s="55"/>
      <c r="D48" s="13"/>
      <c r="E48" s="11"/>
      <c r="F48" s="13"/>
      <c r="G48" s="11"/>
      <c r="H48" s="13" t="s">
        <v>78</v>
      </c>
      <c r="I48" s="11"/>
      <c r="J48" s="13"/>
      <c r="K48" s="11"/>
      <c r="L48" s="13"/>
      <c r="M48" s="11"/>
      <c r="N48" s="13"/>
      <c r="O48" s="11"/>
      <c r="P48" s="13"/>
      <c r="Q48" s="11"/>
      <c r="R48" s="13"/>
      <c r="S48" s="11"/>
    </row>
    <row r="49" spans="1:19" ht="15" customHeight="1" x14ac:dyDescent="0.15">
      <c r="A49" s="51"/>
      <c r="B49" s="52">
        <v>42869</v>
      </c>
      <c r="C49" s="50" t="s">
        <v>200</v>
      </c>
      <c r="D49" s="12" t="s">
        <v>201</v>
      </c>
      <c r="E49" s="10" t="s">
        <v>202</v>
      </c>
      <c r="F49" s="12" t="s">
        <v>204</v>
      </c>
      <c r="G49" s="10" t="s">
        <v>205</v>
      </c>
      <c r="H49" s="12" t="s">
        <v>165</v>
      </c>
      <c r="I49" s="10" t="s">
        <v>207</v>
      </c>
      <c r="J49" s="12" t="s">
        <v>166</v>
      </c>
      <c r="K49" s="10" t="s">
        <v>208</v>
      </c>
      <c r="L49" s="12" t="s">
        <v>209</v>
      </c>
      <c r="M49" s="10" t="s">
        <v>210</v>
      </c>
      <c r="N49" s="12" t="s">
        <v>212</v>
      </c>
      <c r="O49" s="10" t="s">
        <v>213</v>
      </c>
      <c r="P49" s="12" t="s">
        <v>214</v>
      </c>
      <c r="Q49" s="10" t="s">
        <v>215</v>
      </c>
      <c r="R49" s="12" t="s">
        <v>216</v>
      </c>
      <c r="S49" s="10" t="s">
        <v>217</v>
      </c>
    </row>
    <row r="50" spans="1:19" ht="15" customHeight="1" x14ac:dyDescent="0.15">
      <c r="A50" s="51"/>
      <c r="B50" s="54"/>
      <c r="C50" s="55"/>
      <c r="D50" s="13" t="s">
        <v>203</v>
      </c>
      <c r="E50" s="11"/>
      <c r="F50" s="13" t="s">
        <v>206</v>
      </c>
      <c r="G50" s="11"/>
      <c r="H50" s="13" t="s">
        <v>42</v>
      </c>
      <c r="I50" s="11"/>
      <c r="J50" s="13" t="s">
        <v>42</v>
      </c>
      <c r="K50" s="11"/>
      <c r="L50" s="13" t="s">
        <v>211</v>
      </c>
      <c r="M50" s="11"/>
      <c r="N50" s="13" t="s">
        <v>24</v>
      </c>
      <c r="O50" s="11"/>
      <c r="P50" s="13" t="s">
        <v>24</v>
      </c>
      <c r="Q50" s="11"/>
      <c r="R50" s="13" t="s">
        <v>42</v>
      </c>
      <c r="S50" s="11"/>
    </row>
    <row r="51" spans="1:19" ht="15" customHeight="1" x14ac:dyDescent="0.15">
      <c r="A51" s="51"/>
      <c r="B51" s="52">
        <v>42868</v>
      </c>
      <c r="C51" s="50" t="s">
        <v>218</v>
      </c>
      <c r="D51" s="12" t="s">
        <v>166</v>
      </c>
      <c r="E51" s="10" t="s">
        <v>219</v>
      </c>
      <c r="F51" s="12" t="s">
        <v>220</v>
      </c>
      <c r="G51" s="10" t="s">
        <v>221</v>
      </c>
      <c r="H51" s="12" t="s">
        <v>222</v>
      </c>
      <c r="I51" s="10" t="s">
        <v>223</v>
      </c>
      <c r="J51" s="12" t="s">
        <v>216</v>
      </c>
      <c r="K51" s="10" t="s">
        <v>224</v>
      </c>
      <c r="L51" s="12" t="s">
        <v>225</v>
      </c>
      <c r="M51" s="10" t="s">
        <v>226</v>
      </c>
      <c r="N51" s="12" t="s">
        <v>227</v>
      </c>
      <c r="O51" s="10" t="s">
        <v>228</v>
      </c>
      <c r="P51" s="12" t="s">
        <v>229</v>
      </c>
      <c r="Q51" s="10" t="s">
        <v>230</v>
      </c>
      <c r="R51" s="12" t="s">
        <v>231</v>
      </c>
      <c r="S51" s="10" t="s">
        <v>232</v>
      </c>
    </row>
    <row r="52" spans="1:19" ht="15" customHeight="1" x14ac:dyDescent="0.15">
      <c r="A52" s="51"/>
      <c r="B52" s="54"/>
      <c r="C52" s="55"/>
      <c r="D52" s="13" t="s">
        <v>42</v>
      </c>
      <c r="E52" s="11"/>
      <c r="F52" s="13" t="s">
        <v>24</v>
      </c>
      <c r="G52" s="11"/>
      <c r="H52" s="13" t="s">
        <v>66</v>
      </c>
      <c r="I52" s="11"/>
      <c r="J52" s="13" t="s">
        <v>42</v>
      </c>
      <c r="K52" s="11"/>
      <c r="L52" s="13" t="s">
        <v>66</v>
      </c>
      <c r="M52" s="11"/>
      <c r="N52" s="13" t="s">
        <v>66</v>
      </c>
      <c r="O52" s="11"/>
      <c r="P52" s="13" t="s">
        <v>42</v>
      </c>
      <c r="Q52" s="11"/>
      <c r="R52" s="13" t="s">
        <v>24</v>
      </c>
      <c r="S52" s="11"/>
    </row>
    <row r="53" spans="1:19" ht="15" customHeight="1" x14ac:dyDescent="0.15">
      <c r="A53" s="51"/>
      <c r="B53" s="52">
        <v>42869</v>
      </c>
      <c r="C53" s="50" t="s">
        <v>233</v>
      </c>
      <c r="D53" s="12" t="s">
        <v>234</v>
      </c>
      <c r="E53" s="10" t="s">
        <v>235</v>
      </c>
      <c r="F53" s="12" t="s">
        <v>236</v>
      </c>
      <c r="G53" s="10" t="s">
        <v>237</v>
      </c>
      <c r="H53" s="12" t="s">
        <v>239</v>
      </c>
      <c r="I53" s="10" t="s">
        <v>240</v>
      </c>
      <c r="J53" s="12" t="s">
        <v>241</v>
      </c>
      <c r="K53" s="10" t="s">
        <v>242</v>
      </c>
      <c r="L53" s="12" t="s">
        <v>244</v>
      </c>
      <c r="M53" s="10" t="s">
        <v>245</v>
      </c>
      <c r="N53" s="12" t="s">
        <v>247</v>
      </c>
      <c r="O53" s="10" t="s">
        <v>248</v>
      </c>
      <c r="P53" s="12" t="s">
        <v>249</v>
      </c>
      <c r="Q53" s="10" t="s">
        <v>250</v>
      </c>
      <c r="R53" s="12"/>
      <c r="S53" s="10"/>
    </row>
    <row r="54" spans="1:19" ht="15" customHeight="1" x14ac:dyDescent="0.15">
      <c r="A54" s="51"/>
      <c r="B54" s="54"/>
      <c r="C54" s="55"/>
      <c r="D54" s="13" t="s">
        <v>203</v>
      </c>
      <c r="E54" s="11"/>
      <c r="F54" s="13" t="s">
        <v>238</v>
      </c>
      <c r="G54" s="11"/>
      <c r="H54" s="13" t="s">
        <v>42</v>
      </c>
      <c r="I54" s="11"/>
      <c r="J54" s="13" t="s">
        <v>243</v>
      </c>
      <c r="K54" s="11"/>
      <c r="L54" s="13" t="s">
        <v>246</v>
      </c>
      <c r="M54" s="11"/>
      <c r="N54" s="13" t="s">
        <v>238</v>
      </c>
      <c r="O54" s="11"/>
      <c r="P54" s="13" t="s">
        <v>42</v>
      </c>
      <c r="Q54" s="11"/>
      <c r="R54" s="13"/>
      <c r="S54" s="11"/>
    </row>
    <row r="55" spans="1:19" ht="15" customHeight="1" x14ac:dyDescent="0.15">
      <c r="A55" s="51"/>
      <c r="B55" s="52">
        <v>42868</v>
      </c>
      <c r="C55" s="50" t="s">
        <v>251</v>
      </c>
      <c r="D55" s="12" t="s">
        <v>252</v>
      </c>
      <c r="E55" s="10" t="s">
        <v>253</v>
      </c>
      <c r="F55" s="12" t="s">
        <v>254</v>
      </c>
      <c r="G55" s="10" t="s">
        <v>255</v>
      </c>
      <c r="H55" s="12" t="s">
        <v>256</v>
      </c>
      <c r="I55" s="10" t="s">
        <v>257</v>
      </c>
      <c r="J55" s="12" t="s">
        <v>259</v>
      </c>
      <c r="K55" s="10" t="s">
        <v>260</v>
      </c>
      <c r="L55" s="12"/>
      <c r="M55" s="10"/>
      <c r="N55" s="12"/>
      <c r="O55" s="10"/>
      <c r="P55" s="12"/>
      <c r="Q55" s="10"/>
      <c r="R55" s="12"/>
      <c r="S55" s="10"/>
    </row>
    <row r="56" spans="1:19" ht="15" customHeight="1" x14ac:dyDescent="0.15">
      <c r="A56" s="51"/>
      <c r="B56" s="54"/>
      <c r="C56" s="55"/>
      <c r="D56" s="13" t="s">
        <v>206</v>
      </c>
      <c r="E56" s="11"/>
      <c r="F56" s="13" t="s">
        <v>46</v>
      </c>
      <c r="G56" s="11"/>
      <c r="H56" s="13" t="s">
        <v>258</v>
      </c>
      <c r="I56" s="11"/>
      <c r="J56" s="13" t="s">
        <v>261</v>
      </c>
      <c r="K56" s="11"/>
      <c r="L56" s="13"/>
      <c r="M56" s="11"/>
      <c r="N56" s="13"/>
      <c r="O56" s="11"/>
      <c r="P56" s="13"/>
      <c r="Q56" s="11"/>
      <c r="R56" s="13"/>
      <c r="S56" s="11"/>
    </row>
    <row r="57" spans="1:19" ht="15" customHeight="1" x14ac:dyDescent="0.15">
      <c r="A57" s="51"/>
      <c r="B57" s="52">
        <v>42869</v>
      </c>
      <c r="C57" s="50" t="s">
        <v>262</v>
      </c>
      <c r="D57" s="12" t="s">
        <v>263</v>
      </c>
      <c r="E57" s="10" t="s">
        <v>264</v>
      </c>
      <c r="F57" s="12" t="s">
        <v>265</v>
      </c>
      <c r="G57" s="10" t="s">
        <v>266</v>
      </c>
      <c r="H57" s="12" t="s">
        <v>267</v>
      </c>
      <c r="I57" s="10" t="s">
        <v>268</v>
      </c>
      <c r="J57" s="12" t="s">
        <v>269</v>
      </c>
      <c r="K57" s="10" t="s">
        <v>270</v>
      </c>
      <c r="L57" s="12" t="s">
        <v>271</v>
      </c>
      <c r="M57" s="10" t="s">
        <v>272</v>
      </c>
      <c r="N57" s="12" t="s">
        <v>249</v>
      </c>
      <c r="O57" s="10" t="s">
        <v>273</v>
      </c>
      <c r="P57" s="12" t="s">
        <v>274</v>
      </c>
      <c r="Q57" s="10" t="s">
        <v>275</v>
      </c>
      <c r="R57" s="12" t="s">
        <v>276</v>
      </c>
      <c r="S57" s="10" t="s">
        <v>277</v>
      </c>
    </row>
    <row r="58" spans="1:19" ht="15" customHeight="1" x14ac:dyDescent="0.15">
      <c r="A58" s="55"/>
      <c r="B58" s="54"/>
      <c r="C58" s="55"/>
      <c r="D58" s="13" t="s">
        <v>203</v>
      </c>
      <c r="E58" s="11"/>
      <c r="F58" s="13" t="s">
        <v>81</v>
      </c>
      <c r="G58" s="11"/>
      <c r="H58" s="13" t="s">
        <v>42</v>
      </c>
      <c r="I58" s="11"/>
      <c r="J58" s="13" t="s">
        <v>42</v>
      </c>
      <c r="K58" s="11"/>
      <c r="L58" s="13" t="s">
        <v>211</v>
      </c>
      <c r="M58" s="11"/>
      <c r="N58" s="13" t="s">
        <v>42</v>
      </c>
      <c r="O58" s="11"/>
      <c r="P58" s="13" t="s">
        <v>42</v>
      </c>
      <c r="Q58" s="11"/>
      <c r="R58" s="13" t="s">
        <v>238</v>
      </c>
      <c r="S58" s="11"/>
    </row>
    <row r="59" spans="1:19" ht="15" customHeight="1" x14ac:dyDescent="0.15">
      <c r="A59" s="50" t="s">
        <v>278</v>
      </c>
      <c r="B59" s="52">
        <v>42868</v>
      </c>
      <c r="C59" s="50" t="s">
        <v>251</v>
      </c>
      <c r="D59" s="12" t="s">
        <v>279</v>
      </c>
      <c r="E59" s="10" t="s">
        <v>280</v>
      </c>
      <c r="F59" s="12" t="s">
        <v>281</v>
      </c>
      <c r="G59" s="10" t="s">
        <v>282</v>
      </c>
      <c r="H59" s="12" t="s">
        <v>283</v>
      </c>
      <c r="I59" s="10" t="s">
        <v>284</v>
      </c>
      <c r="J59" s="12" t="s">
        <v>239</v>
      </c>
      <c r="K59" s="10" t="s">
        <v>285</v>
      </c>
      <c r="L59" s="12" t="s">
        <v>286</v>
      </c>
      <c r="M59" s="10" t="s">
        <v>287</v>
      </c>
      <c r="N59" s="12" t="s">
        <v>288</v>
      </c>
      <c r="O59" s="10" t="s">
        <v>289</v>
      </c>
      <c r="P59" s="12" t="s">
        <v>290</v>
      </c>
      <c r="Q59" s="10" t="s">
        <v>291</v>
      </c>
      <c r="R59" s="12" t="s">
        <v>292</v>
      </c>
      <c r="S59" s="10" t="s">
        <v>293</v>
      </c>
    </row>
    <row r="60" spans="1:19" ht="15" customHeight="1" x14ac:dyDescent="0.15">
      <c r="A60" s="55"/>
      <c r="B60" s="54"/>
      <c r="C60" s="55"/>
      <c r="D60" s="13" t="s">
        <v>24</v>
      </c>
      <c r="E60" s="11"/>
      <c r="F60" s="13" t="s">
        <v>30</v>
      </c>
      <c r="G60" s="11"/>
      <c r="H60" s="13" t="s">
        <v>66</v>
      </c>
      <c r="I60" s="11"/>
      <c r="J60" s="13" t="s">
        <v>42</v>
      </c>
      <c r="K60" s="11"/>
      <c r="L60" s="13" t="s">
        <v>66</v>
      </c>
      <c r="M60" s="11"/>
      <c r="N60" s="13" t="s">
        <v>24</v>
      </c>
      <c r="O60" s="11"/>
      <c r="P60" s="13" t="s">
        <v>30</v>
      </c>
      <c r="Q60" s="11"/>
      <c r="R60" s="13" t="s">
        <v>294</v>
      </c>
      <c r="S60" s="11"/>
    </row>
    <row r="61" spans="1:19" ht="15" customHeight="1" x14ac:dyDescent="0.15">
      <c r="A61" s="50" t="s">
        <v>295</v>
      </c>
      <c r="B61" s="52">
        <v>42869</v>
      </c>
      <c r="C61" s="50" t="s">
        <v>233</v>
      </c>
      <c r="D61" s="12" t="s">
        <v>296</v>
      </c>
      <c r="E61" s="10" t="s">
        <v>297</v>
      </c>
      <c r="F61" s="12" t="s">
        <v>298</v>
      </c>
      <c r="G61" s="10" t="s">
        <v>299</v>
      </c>
      <c r="H61" s="12" t="s">
        <v>300</v>
      </c>
      <c r="I61" s="10" t="s">
        <v>301</v>
      </c>
      <c r="J61" s="12" t="s">
        <v>303</v>
      </c>
      <c r="K61" s="10" t="s">
        <v>304</v>
      </c>
      <c r="L61" s="12" t="s">
        <v>306</v>
      </c>
      <c r="M61" s="10" t="s">
        <v>307</v>
      </c>
      <c r="N61" s="12" t="s">
        <v>308</v>
      </c>
      <c r="O61" s="10" t="s">
        <v>309</v>
      </c>
      <c r="P61" s="12" t="s">
        <v>311</v>
      </c>
      <c r="Q61" s="10" t="s">
        <v>312</v>
      </c>
      <c r="R61" s="12" t="s">
        <v>314</v>
      </c>
      <c r="S61" s="10" t="s">
        <v>315</v>
      </c>
    </row>
    <row r="62" spans="1:19" ht="15" customHeight="1" x14ac:dyDescent="0.15">
      <c r="A62" s="55"/>
      <c r="B62" s="54"/>
      <c r="C62" s="55"/>
      <c r="D62" s="13" t="s">
        <v>66</v>
      </c>
      <c r="E62" s="11"/>
      <c r="F62" s="13" t="s">
        <v>238</v>
      </c>
      <c r="G62" s="11"/>
      <c r="H62" s="13" t="s">
        <v>302</v>
      </c>
      <c r="I62" s="11"/>
      <c r="J62" s="13" t="s">
        <v>305</v>
      </c>
      <c r="K62" s="11"/>
      <c r="L62" s="13" t="s">
        <v>149</v>
      </c>
      <c r="M62" s="11"/>
      <c r="N62" s="13" t="s">
        <v>310</v>
      </c>
      <c r="O62" s="11"/>
      <c r="P62" s="13" t="s">
        <v>313</v>
      </c>
      <c r="Q62" s="11"/>
      <c r="R62" s="13" t="s">
        <v>102</v>
      </c>
      <c r="S62" s="11"/>
    </row>
    <row r="63" spans="1:19" ht="15" customHeight="1" x14ac:dyDescent="0.15">
      <c r="A63" s="50" t="s">
        <v>316</v>
      </c>
      <c r="B63" s="52">
        <v>42869</v>
      </c>
      <c r="C63" s="50" t="s">
        <v>121</v>
      </c>
      <c r="D63" s="12" t="s">
        <v>125</v>
      </c>
      <c r="E63" s="10" t="s">
        <v>317</v>
      </c>
      <c r="F63" s="12" t="s">
        <v>127</v>
      </c>
      <c r="G63" s="10" t="s">
        <v>318</v>
      </c>
      <c r="H63" s="12" t="s">
        <v>319</v>
      </c>
      <c r="I63" s="10" t="s">
        <v>320</v>
      </c>
      <c r="J63" s="12" t="s">
        <v>322</v>
      </c>
      <c r="K63" s="10" t="s">
        <v>323</v>
      </c>
      <c r="L63" s="12" t="s">
        <v>325</v>
      </c>
      <c r="M63" s="10" t="s">
        <v>326</v>
      </c>
      <c r="N63" s="12" t="s">
        <v>327</v>
      </c>
      <c r="O63" s="10" t="s">
        <v>328</v>
      </c>
      <c r="P63" s="12" t="s">
        <v>329</v>
      </c>
      <c r="Q63" s="10" t="s">
        <v>330</v>
      </c>
      <c r="R63" s="12"/>
      <c r="S63" s="10"/>
    </row>
    <row r="64" spans="1:19" ht="15" customHeight="1" x14ac:dyDescent="0.15">
      <c r="A64" s="51"/>
      <c r="B64" s="54"/>
      <c r="C64" s="55"/>
      <c r="D64" s="13" t="s">
        <v>42</v>
      </c>
      <c r="E64" s="11"/>
      <c r="F64" s="13" t="s">
        <v>42</v>
      </c>
      <c r="G64" s="11"/>
      <c r="H64" s="13" t="s">
        <v>321</v>
      </c>
      <c r="I64" s="11"/>
      <c r="J64" s="13" t="s">
        <v>324</v>
      </c>
      <c r="K64" s="11"/>
      <c r="L64" s="13" t="s">
        <v>39</v>
      </c>
      <c r="M64" s="11"/>
      <c r="N64" s="13" t="s">
        <v>39</v>
      </c>
      <c r="O64" s="11"/>
      <c r="P64" s="13" t="s">
        <v>305</v>
      </c>
      <c r="Q64" s="11"/>
      <c r="R64" s="13"/>
      <c r="S64" s="11"/>
    </row>
    <row r="65" spans="1:19" ht="15" customHeight="1" x14ac:dyDescent="0.15">
      <c r="A65" s="51"/>
      <c r="B65" s="52">
        <v>42868</v>
      </c>
      <c r="C65" s="50" t="s">
        <v>331</v>
      </c>
      <c r="D65" s="12" t="s">
        <v>332</v>
      </c>
      <c r="E65" s="10" t="s">
        <v>333</v>
      </c>
      <c r="F65" s="12" t="s">
        <v>296</v>
      </c>
      <c r="G65" s="10" t="s">
        <v>334</v>
      </c>
      <c r="H65" s="12" t="s">
        <v>335</v>
      </c>
      <c r="I65" s="10" t="s">
        <v>336</v>
      </c>
      <c r="J65" s="12" t="s">
        <v>337</v>
      </c>
      <c r="K65" s="10" t="s">
        <v>338</v>
      </c>
      <c r="L65" s="12" t="s">
        <v>247</v>
      </c>
      <c r="M65" s="10" t="s">
        <v>339</v>
      </c>
      <c r="N65" s="12" t="s">
        <v>340</v>
      </c>
      <c r="O65" s="10" t="s">
        <v>341</v>
      </c>
      <c r="P65" s="12" t="s">
        <v>236</v>
      </c>
      <c r="Q65" s="10" t="s">
        <v>342</v>
      </c>
      <c r="R65" s="12" t="s">
        <v>343</v>
      </c>
      <c r="S65" s="10" t="s">
        <v>344</v>
      </c>
    </row>
    <row r="66" spans="1:19" ht="15" customHeight="1" x14ac:dyDescent="0.15">
      <c r="A66" s="55"/>
      <c r="B66" s="54"/>
      <c r="C66" s="55"/>
      <c r="D66" s="13" t="s">
        <v>24</v>
      </c>
      <c r="E66" s="11"/>
      <c r="F66" s="13" t="s">
        <v>66</v>
      </c>
      <c r="G66" s="11"/>
      <c r="H66" s="13" t="s">
        <v>24</v>
      </c>
      <c r="I66" s="11"/>
      <c r="J66" s="13" t="s">
        <v>24</v>
      </c>
      <c r="K66" s="11"/>
      <c r="L66" s="13" t="s">
        <v>238</v>
      </c>
      <c r="M66" s="11"/>
      <c r="N66" s="13" t="s">
        <v>78</v>
      </c>
      <c r="O66" s="11"/>
      <c r="P66" s="13" t="s">
        <v>238</v>
      </c>
      <c r="Q66" s="11"/>
      <c r="R66" s="13" t="s">
        <v>81</v>
      </c>
      <c r="S66" s="11"/>
    </row>
    <row r="67" spans="1:19" ht="15" customHeight="1" x14ac:dyDescent="0.15">
      <c r="A67" s="50" t="s">
        <v>345</v>
      </c>
      <c r="B67" s="52">
        <v>42875</v>
      </c>
      <c r="C67" s="50" t="s">
        <v>1082</v>
      </c>
      <c r="D67" s="12" t="s">
        <v>348</v>
      </c>
      <c r="E67" s="10" t="s">
        <v>3475</v>
      </c>
      <c r="F67" s="12" t="s">
        <v>351</v>
      </c>
      <c r="G67" s="10" t="s">
        <v>3474</v>
      </c>
      <c r="H67" s="12" t="s">
        <v>365</v>
      </c>
      <c r="I67" s="10" t="s">
        <v>3473</v>
      </c>
      <c r="J67" s="12" t="s">
        <v>443</v>
      </c>
      <c r="K67" s="10" t="s">
        <v>3472</v>
      </c>
      <c r="L67" s="12" t="s">
        <v>360</v>
      </c>
      <c r="M67" s="10" t="s">
        <v>3471</v>
      </c>
      <c r="N67" s="12"/>
      <c r="O67" s="10"/>
      <c r="P67" s="12" t="s">
        <v>357</v>
      </c>
      <c r="Q67" s="10" t="s">
        <v>3470</v>
      </c>
      <c r="R67" s="12" t="s">
        <v>3469</v>
      </c>
      <c r="S67" s="10" t="s">
        <v>3468</v>
      </c>
    </row>
    <row r="68" spans="1:19" ht="15" customHeight="1" x14ac:dyDescent="0.15">
      <c r="A68" s="51"/>
      <c r="B68" s="53"/>
      <c r="C68" s="51"/>
      <c r="D68" s="13" t="s">
        <v>350</v>
      </c>
      <c r="E68" s="11"/>
      <c r="F68" s="13" t="s">
        <v>305</v>
      </c>
      <c r="G68" s="11" t="s">
        <v>3467</v>
      </c>
      <c r="H68" s="13" t="s">
        <v>324</v>
      </c>
      <c r="I68" s="11"/>
      <c r="J68" s="13" t="s">
        <v>53</v>
      </c>
      <c r="K68" s="11"/>
      <c r="L68" s="5" t="s">
        <v>53</v>
      </c>
      <c r="M68" s="6"/>
      <c r="N68" s="13"/>
      <c r="O68" s="11"/>
      <c r="P68" s="13" t="s">
        <v>359</v>
      </c>
      <c r="Q68" s="11"/>
      <c r="R68" s="13" t="s">
        <v>42</v>
      </c>
      <c r="S68" s="11"/>
    </row>
    <row r="69" spans="1:19" ht="15" customHeight="1" x14ac:dyDescent="0.15">
      <c r="A69" s="51"/>
      <c r="B69" s="53"/>
      <c r="C69" s="51"/>
      <c r="D69" s="12"/>
      <c r="E69" s="10"/>
      <c r="F69" s="12"/>
      <c r="G69" s="10"/>
      <c r="H69" s="12"/>
      <c r="I69" s="10"/>
      <c r="J69" s="12"/>
      <c r="K69" s="10"/>
      <c r="L69" s="12" t="s">
        <v>440</v>
      </c>
      <c r="M69" s="10" t="s">
        <v>3466</v>
      </c>
      <c r="N69" s="12"/>
      <c r="O69" s="10"/>
      <c r="P69" s="12"/>
      <c r="Q69" s="10"/>
      <c r="R69" s="12"/>
      <c r="S69" s="10"/>
    </row>
    <row r="70" spans="1:19" ht="15" customHeight="1" x14ac:dyDescent="0.15">
      <c r="A70" s="51"/>
      <c r="B70" s="54"/>
      <c r="C70" s="55"/>
      <c r="D70" s="13"/>
      <c r="E70" s="11"/>
      <c r="F70" s="13"/>
      <c r="G70" s="11"/>
      <c r="H70" s="13"/>
      <c r="I70" s="11"/>
      <c r="J70" s="13"/>
      <c r="K70" s="11"/>
      <c r="L70" s="13" t="s">
        <v>42</v>
      </c>
      <c r="M70" s="11"/>
      <c r="N70" s="13"/>
      <c r="O70" s="11"/>
      <c r="P70" s="13"/>
      <c r="Q70" s="11"/>
      <c r="R70" s="13"/>
      <c r="S70" s="11"/>
    </row>
    <row r="71" spans="1:19" ht="15" customHeight="1" x14ac:dyDescent="0.15">
      <c r="A71" s="51"/>
      <c r="B71" s="52">
        <v>42868</v>
      </c>
      <c r="C71" s="50" t="s">
        <v>21</v>
      </c>
      <c r="D71" s="12" t="s">
        <v>346</v>
      </c>
      <c r="E71" s="10" t="s">
        <v>347</v>
      </c>
      <c r="F71" s="12" t="s">
        <v>348</v>
      </c>
      <c r="G71" s="10" t="s">
        <v>349</v>
      </c>
      <c r="H71" s="12" t="s">
        <v>351</v>
      </c>
      <c r="I71" s="10" t="s">
        <v>352</v>
      </c>
      <c r="J71" s="12" t="s">
        <v>353</v>
      </c>
      <c r="K71" s="10" t="s">
        <v>354</v>
      </c>
      <c r="L71" s="12" t="s">
        <v>355</v>
      </c>
      <c r="M71" s="10" t="s">
        <v>356</v>
      </c>
      <c r="N71" s="12" t="s">
        <v>357</v>
      </c>
      <c r="O71" s="10" t="s">
        <v>358</v>
      </c>
      <c r="P71" s="12" t="s">
        <v>360</v>
      </c>
      <c r="Q71" s="10" t="s">
        <v>361</v>
      </c>
      <c r="R71" s="12" t="s">
        <v>362</v>
      </c>
      <c r="S71" s="10" t="s">
        <v>363</v>
      </c>
    </row>
    <row r="72" spans="1:19" ht="15" customHeight="1" x14ac:dyDescent="0.15">
      <c r="A72" s="51"/>
      <c r="B72" s="54"/>
      <c r="C72" s="55"/>
      <c r="D72" s="13" t="s">
        <v>24</v>
      </c>
      <c r="E72" s="11"/>
      <c r="F72" s="13" t="s">
        <v>350</v>
      </c>
      <c r="G72" s="11"/>
      <c r="H72" s="13" t="s">
        <v>305</v>
      </c>
      <c r="I72" s="11"/>
      <c r="J72" s="13" t="s">
        <v>24</v>
      </c>
      <c r="K72" s="11"/>
      <c r="L72" s="13" t="s">
        <v>24</v>
      </c>
      <c r="M72" s="11"/>
      <c r="N72" s="13" t="s">
        <v>359</v>
      </c>
      <c r="O72" s="11"/>
      <c r="P72" s="13" t="s">
        <v>53</v>
      </c>
      <c r="Q72" s="11"/>
      <c r="R72" s="13" t="s">
        <v>364</v>
      </c>
      <c r="S72" s="11"/>
    </row>
    <row r="73" spans="1:19" ht="15" customHeight="1" x14ac:dyDescent="0.15">
      <c r="A73" s="51"/>
      <c r="B73" s="52">
        <v>42869</v>
      </c>
      <c r="C73" s="50" t="s">
        <v>43</v>
      </c>
      <c r="D73" s="12" t="s">
        <v>365</v>
      </c>
      <c r="E73" s="10" t="s">
        <v>366</v>
      </c>
      <c r="F73" s="12" t="s">
        <v>367</v>
      </c>
      <c r="G73" s="10" t="s">
        <v>368</v>
      </c>
      <c r="H73" s="12" t="s">
        <v>369</v>
      </c>
      <c r="I73" s="10" t="s">
        <v>370</v>
      </c>
      <c r="J73" s="12" t="s">
        <v>371</v>
      </c>
      <c r="K73" s="10" t="s">
        <v>372</v>
      </c>
      <c r="L73" s="12" t="s">
        <v>360</v>
      </c>
      <c r="M73" s="10" t="s">
        <v>374</v>
      </c>
      <c r="N73" s="12" t="s">
        <v>375</v>
      </c>
      <c r="O73" s="10" t="s">
        <v>376</v>
      </c>
      <c r="P73" s="12" t="s">
        <v>378</v>
      </c>
      <c r="Q73" s="10" t="s">
        <v>379</v>
      </c>
      <c r="R73" s="12" t="s">
        <v>380</v>
      </c>
      <c r="S73" s="10" t="s">
        <v>381</v>
      </c>
    </row>
    <row r="74" spans="1:19" ht="15" customHeight="1" x14ac:dyDescent="0.15">
      <c r="A74" s="51"/>
      <c r="B74" s="54"/>
      <c r="C74" s="55"/>
      <c r="D74" s="13" t="s">
        <v>324</v>
      </c>
      <c r="E74" s="11"/>
      <c r="F74" s="13" t="s">
        <v>60</v>
      </c>
      <c r="G74" s="11"/>
      <c r="H74" s="13" t="s">
        <v>42</v>
      </c>
      <c r="I74" s="11"/>
      <c r="J74" s="13" t="s">
        <v>373</v>
      </c>
      <c r="K74" s="11"/>
      <c r="L74" s="13" t="s">
        <v>53</v>
      </c>
      <c r="M74" s="11"/>
      <c r="N74" s="13" t="s">
        <v>377</v>
      </c>
      <c r="O74" s="11"/>
      <c r="P74" s="13" t="s">
        <v>42</v>
      </c>
      <c r="Q74" s="11"/>
      <c r="R74" s="13" t="s">
        <v>324</v>
      </c>
      <c r="S74" s="11"/>
    </row>
    <row r="75" spans="1:19" ht="15" customHeight="1" x14ac:dyDescent="0.15">
      <c r="A75" s="51"/>
      <c r="B75" s="52">
        <v>42868</v>
      </c>
      <c r="C75" s="50" t="s">
        <v>63</v>
      </c>
      <c r="D75" s="12" t="s">
        <v>382</v>
      </c>
      <c r="E75" s="10" t="s">
        <v>383</v>
      </c>
      <c r="F75" s="12" t="s">
        <v>384</v>
      </c>
      <c r="G75" s="10" t="s">
        <v>385</v>
      </c>
      <c r="H75" s="12" t="s">
        <v>386</v>
      </c>
      <c r="I75" s="10" t="s">
        <v>387</v>
      </c>
      <c r="J75" s="12" t="s">
        <v>375</v>
      </c>
      <c r="K75" s="10" t="s">
        <v>388</v>
      </c>
      <c r="L75" s="12" t="s">
        <v>389</v>
      </c>
      <c r="M75" s="10" t="s">
        <v>390</v>
      </c>
      <c r="N75" s="12" t="s">
        <v>391</v>
      </c>
      <c r="O75" s="10" t="s">
        <v>392</v>
      </c>
      <c r="P75" s="12" t="s">
        <v>393</v>
      </c>
      <c r="Q75" s="10" t="s">
        <v>394</v>
      </c>
      <c r="R75" s="12" t="s">
        <v>396</v>
      </c>
      <c r="S75" s="10" t="s">
        <v>397</v>
      </c>
    </row>
    <row r="76" spans="1:19" ht="15" customHeight="1" x14ac:dyDescent="0.15">
      <c r="A76" s="51"/>
      <c r="B76" s="54"/>
      <c r="C76" s="55"/>
      <c r="D76" s="13" t="s">
        <v>42</v>
      </c>
      <c r="E76" s="11"/>
      <c r="F76" s="13" t="s">
        <v>53</v>
      </c>
      <c r="G76" s="11"/>
      <c r="H76" s="13" t="s">
        <v>30</v>
      </c>
      <c r="I76" s="11"/>
      <c r="J76" s="13" t="s">
        <v>377</v>
      </c>
      <c r="K76" s="11"/>
      <c r="L76" s="13" t="s">
        <v>53</v>
      </c>
      <c r="M76" s="11"/>
      <c r="N76" s="13" t="s">
        <v>30</v>
      </c>
      <c r="O76" s="11"/>
      <c r="P76" s="13" t="s">
        <v>395</v>
      </c>
      <c r="Q76" s="11"/>
      <c r="R76" s="13" t="s">
        <v>53</v>
      </c>
      <c r="S76" s="11"/>
    </row>
    <row r="77" spans="1:19" ht="15" customHeight="1" x14ac:dyDescent="0.15">
      <c r="A77" s="51"/>
      <c r="B77" s="52">
        <v>42875</v>
      </c>
      <c r="C77" s="50" t="s">
        <v>662</v>
      </c>
      <c r="D77" s="12" t="s">
        <v>382</v>
      </c>
      <c r="E77" s="10" t="s">
        <v>3465</v>
      </c>
      <c r="F77" s="12" t="s">
        <v>401</v>
      </c>
      <c r="G77" s="10" t="s">
        <v>3464</v>
      </c>
      <c r="H77" s="12" t="s">
        <v>384</v>
      </c>
      <c r="I77" s="10" t="s">
        <v>3463</v>
      </c>
      <c r="J77" s="12" t="s">
        <v>393</v>
      </c>
      <c r="K77" s="10" t="s">
        <v>3462</v>
      </c>
      <c r="L77" s="12" t="s">
        <v>391</v>
      </c>
      <c r="M77" s="10" t="s">
        <v>3461</v>
      </c>
      <c r="N77" s="12" t="s">
        <v>3460</v>
      </c>
      <c r="O77" s="10" t="s">
        <v>3459</v>
      </c>
      <c r="P77" s="12" t="s">
        <v>3458</v>
      </c>
      <c r="Q77" s="10" t="s">
        <v>3457</v>
      </c>
      <c r="R77" s="12" t="s">
        <v>3456</v>
      </c>
      <c r="S77" s="10" t="s">
        <v>3455</v>
      </c>
    </row>
    <row r="78" spans="1:19" ht="15" customHeight="1" x14ac:dyDescent="0.15">
      <c r="A78" s="51"/>
      <c r="B78" s="54"/>
      <c r="C78" s="55"/>
      <c r="D78" s="13" t="s">
        <v>42</v>
      </c>
      <c r="E78" s="11"/>
      <c r="F78" s="13" t="s">
        <v>42</v>
      </c>
      <c r="G78" s="11"/>
      <c r="H78" s="13" t="s">
        <v>53</v>
      </c>
      <c r="I78" s="11"/>
      <c r="J78" s="13" t="s">
        <v>395</v>
      </c>
      <c r="K78" s="11"/>
      <c r="L78" s="13" t="s">
        <v>30</v>
      </c>
      <c r="M78" s="11"/>
      <c r="N78" s="13" t="s">
        <v>3454</v>
      </c>
      <c r="O78" s="11"/>
      <c r="P78" s="13" t="s">
        <v>42</v>
      </c>
      <c r="Q78" s="11"/>
      <c r="R78" s="13" t="s">
        <v>53</v>
      </c>
      <c r="S78" s="11"/>
    </row>
    <row r="79" spans="1:19" ht="15" customHeight="1" x14ac:dyDescent="0.15">
      <c r="A79" s="51"/>
      <c r="B79" s="52">
        <v>42869</v>
      </c>
      <c r="C79" s="50" t="s">
        <v>84</v>
      </c>
      <c r="D79" s="12" t="s">
        <v>393</v>
      </c>
      <c r="E79" s="10" t="s">
        <v>398</v>
      </c>
      <c r="F79" s="12" t="s">
        <v>399</v>
      </c>
      <c r="G79" s="10" t="s">
        <v>400</v>
      </c>
      <c r="H79" s="12" t="s">
        <v>401</v>
      </c>
      <c r="I79" s="10" t="s">
        <v>402</v>
      </c>
      <c r="J79" s="12" t="s">
        <v>403</v>
      </c>
      <c r="K79" s="10" t="s">
        <v>404</v>
      </c>
      <c r="L79" s="12" t="s">
        <v>405</v>
      </c>
      <c r="M79" s="10" t="s">
        <v>406</v>
      </c>
      <c r="N79" s="12" t="s">
        <v>407</v>
      </c>
      <c r="O79" s="10" t="s">
        <v>408</v>
      </c>
      <c r="P79" s="12" t="s">
        <v>410</v>
      </c>
      <c r="Q79" s="10" t="s">
        <v>411</v>
      </c>
      <c r="R79" s="12" t="s">
        <v>412</v>
      </c>
      <c r="S79" s="10" t="s">
        <v>413</v>
      </c>
    </row>
    <row r="80" spans="1:19" ht="15" customHeight="1" x14ac:dyDescent="0.15">
      <c r="A80" s="51"/>
      <c r="B80" s="54"/>
      <c r="C80" s="55"/>
      <c r="D80" s="13" t="s">
        <v>395</v>
      </c>
      <c r="E80" s="11"/>
      <c r="F80" s="13" t="s">
        <v>42</v>
      </c>
      <c r="G80" s="11"/>
      <c r="H80" s="13" t="s">
        <v>42</v>
      </c>
      <c r="I80" s="11"/>
      <c r="J80" s="13" t="s">
        <v>42</v>
      </c>
      <c r="K80" s="11"/>
      <c r="L80" s="13" t="s">
        <v>97</v>
      </c>
      <c r="M80" s="11"/>
      <c r="N80" s="13" t="s">
        <v>409</v>
      </c>
      <c r="O80" s="11"/>
      <c r="P80" s="13" t="s">
        <v>30</v>
      </c>
      <c r="Q80" s="11"/>
      <c r="R80" s="13" t="s">
        <v>30</v>
      </c>
      <c r="S80" s="11"/>
    </row>
    <row r="81" spans="1:19" ht="15" customHeight="1" x14ac:dyDescent="0.15">
      <c r="A81" s="51"/>
      <c r="B81" s="52">
        <v>42869</v>
      </c>
      <c r="C81" s="50" t="s">
        <v>414</v>
      </c>
      <c r="D81" s="12" t="s">
        <v>415</v>
      </c>
      <c r="E81" s="10" t="s">
        <v>416</v>
      </c>
      <c r="F81" s="12" t="s">
        <v>418</v>
      </c>
      <c r="G81" s="10" t="s">
        <v>419</v>
      </c>
      <c r="H81" s="12" t="s">
        <v>420</v>
      </c>
      <c r="I81" s="10" t="s">
        <v>421</v>
      </c>
      <c r="J81" s="12" t="s">
        <v>423</v>
      </c>
      <c r="K81" s="10" t="s">
        <v>424</v>
      </c>
      <c r="L81" s="12" t="s">
        <v>425</v>
      </c>
      <c r="M81" s="10" t="s">
        <v>426</v>
      </c>
      <c r="N81" s="12" t="s">
        <v>427</v>
      </c>
      <c r="O81" s="10" t="s">
        <v>428</v>
      </c>
      <c r="P81" s="12" t="s">
        <v>429</v>
      </c>
      <c r="Q81" s="10" t="s">
        <v>430</v>
      </c>
      <c r="R81" s="12" t="s">
        <v>431</v>
      </c>
      <c r="S81" s="10" t="s">
        <v>432</v>
      </c>
    </row>
    <row r="82" spans="1:19" ht="15" customHeight="1" x14ac:dyDescent="0.15">
      <c r="A82" s="51"/>
      <c r="B82" s="54"/>
      <c r="C82" s="55"/>
      <c r="D82" s="13" t="s">
        <v>417</v>
      </c>
      <c r="E82" s="11"/>
      <c r="F82" s="13" t="s">
        <v>42</v>
      </c>
      <c r="G82" s="11"/>
      <c r="H82" s="13" t="s">
        <v>422</v>
      </c>
      <c r="I82" s="11"/>
      <c r="J82" s="13" t="s">
        <v>112</v>
      </c>
      <c r="K82" s="11"/>
      <c r="L82" s="13" t="s">
        <v>112</v>
      </c>
      <c r="M82" s="11"/>
      <c r="N82" s="13" t="s">
        <v>39</v>
      </c>
      <c r="O82" s="11"/>
      <c r="P82" s="13" t="s">
        <v>373</v>
      </c>
      <c r="Q82" s="11"/>
      <c r="R82" s="13" t="s">
        <v>433</v>
      </c>
      <c r="S82" s="11"/>
    </row>
    <row r="83" spans="1:19" ht="15" customHeight="1" x14ac:dyDescent="0.15">
      <c r="A83" s="51"/>
      <c r="B83" s="52">
        <v>42875</v>
      </c>
      <c r="C83" s="50" t="s">
        <v>609</v>
      </c>
      <c r="D83" s="12" t="s">
        <v>3453</v>
      </c>
      <c r="E83" s="10" t="s">
        <v>3452</v>
      </c>
      <c r="F83" s="12" t="s">
        <v>378</v>
      </c>
      <c r="G83" s="10" t="s">
        <v>3451</v>
      </c>
      <c r="H83" s="12" t="s">
        <v>371</v>
      </c>
      <c r="I83" s="10" t="s">
        <v>3450</v>
      </c>
      <c r="J83" s="12" t="s">
        <v>444</v>
      </c>
      <c r="K83" s="10" t="s">
        <v>3449</v>
      </c>
      <c r="L83" s="12" t="s">
        <v>3424</v>
      </c>
      <c r="M83" s="10" t="s">
        <v>3448</v>
      </c>
      <c r="N83" s="12" t="s">
        <v>3447</v>
      </c>
      <c r="O83" s="10" t="s">
        <v>3446</v>
      </c>
      <c r="P83" s="12" t="s">
        <v>3420</v>
      </c>
      <c r="Q83" s="10" t="s">
        <v>3445</v>
      </c>
      <c r="R83" s="12" t="s">
        <v>3444</v>
      </c>
      <c r="S83" s="10" t="s">
        <v>3443</v>
      </c>
    </row>
    <row r="84" spans="1:19" ht="15" customHeight="1" x14ac:dyDescent="0.15">
      <c r="A84" s="51"/>
      <c r="B84" s="54"/>
      <c r="C84" s="55"/>
      <c r="D84" s="13" t="s">
        <v>621</v>
      </c>
      <c r="E84" s="11" t="s">
        <v>87</v>
      </c>
      <c r="F84" s="13" t="s">
        <v>42</v>
      </c>
      <c r="G84" s="11"/>
      <c r="H84" s="13" t="s">
        <v>373</v>
      </c>
      <c r="I84" s="11"/>
      <c r="J84" s="13" t="s">
        <v>53</v>
      </c>
      <c r="K84" s="11"/>
      <c r="L84" s="13" t="s">
        <v>324</v>
      </c>
      <c r="M84" s="11"/>
      <c r="N84" s="13" t="s">
        <v>39</v>
      </c>
      <c r="O84" s="11"/>
      <c r="P84" s="13" t="s">
        <v>373</v>
      </c>
      <c r="Q84" s="11"/>
      <c r="R84" s="13" t="s">
        <v>27</v>
      </c>
      <c r="S84" s="11"/>
    </row>
    <row r="85" spans="1:19" ht="15" customHeight="1" x14ac:dyDescent="0.15">
      <c r="A85" s="51"/>
      <c r="B85" s="52">
        <v>42875</v>
      </c>
      <c r="C85" s="50" t="s">
        <v>158</v>
      </c>
      <c r="D85" s="12" t="s">
        <v>3442</v>
      </c>
      <c r="E85" s="10" t="s">
        <v>3441</v>
      </c>
      <c r="F85" s="12" t="s">
        <v>3440</v>
      </c>
      <c r="G85" s="10" t="s">
        <v>3439</v>
      </c>
      <c r="H85" s="12" t="s">
        <v>3438</v>
      </c>
      <c r="I85" s="10" t="s">
        <v>3437</v>
      </c>
      <c r="J85" s="12" t="s">
        <v>3436</v>
      </c>
      <c r="K85" s="10" t="s">
        <v>3435</v>
      </c>
      <c r="L85" s="12"/>
      <c r="M85" s="10"/>
      <c r="N85" s="12"/>
      <c r="O85" s="10"/>
      <c r="P85" s="12"/>
      <c r="Q85" s="10"/>
      <c r="R85" s="12"/>
      <c r="S85" s="10"/>
    </row>
    <row r="86" spans="1:19" ht="15" customHeight="1" x14ac:dyDescent="0.15">
      <c r="A86" s="51"/>
      <c r="B86" s="54"/>
      <c r="C86" s="55"/>
      <c r="D86" s="13" t="s">
        <v>294</v>
      </c>
      <c r="E86" s="11"/>
      <c r="F86" s="13" t="s">
        <v>39</v>
      </c>
      <c r="G86" s="11"/>
      <c r="H86" s="13" t="s">
        <v>30</v>
      </c>
      <c r="I86" s="11"/>
      <c r="J86" s="13" t="s">
        <v>112</v>
      </c>
      <c r="K86" s="11"/>
      <c r="L86" s="13"/>
      <c r="M86" s="11"/>
      <c r="N86" s="13"/>
      <c r="O86" s="11"/>
      <c r="P86" s="13"/>
      <c r="Q86" s="11"/>
      <c r="R86" s="13"/>
      <c r="S86" s="11"/>
    </row>
    <row r="87" spans="1:19" ht="15" customHeight="1" x14ac:dyDescent="0.15">
      <c r="A87" s="51"/>
      <c r="B87" s="52">
        <v>42868</v>
      </c>
      <c r="C87" s="50" t="s">
        <v>159</v>
      </c>
      <c r="D87" s="12" t="s">
        <v>160</v>
      </c>
      <c r="E87" s="10" t="s">
        <v>434</v>
      </c>
      <c r="F87" s="12" t="s">
        <v>42</v>
      </c>
      <c r="G87" s="10" t="s">
        <v>438</v>
      </c>
      <c r="H87" s="12" t="s">
        <v>53</v>
      </c>
      <c r="I87" s="10" t="s">
        <v>441</v>
      </c>
      <c r="J87" s="12" t="s">
        <v>445</v>
      </c>
      <c r="K87" s="10" t="s">
        <v>446</v>
      </c>
      <c r="L87" s="12" t="s">
        <v>305</v>
      </c>
      <c r="M87" s="10" t="s">
        <v>451</v>
      </c>
      <c r="N87" s="12" t="s">
        <v>455</v>
      </c>
      <c r="O87" s="10" t="s">
        <v>456</v>
      </c>
      <c r="P87" s="12"/>
      <c r="Q87" s="10"/>
      <c r="R87" s="12"/>
      <c r="S87" s="10"/>
    </row>
    <row r="88" spans="1:19" ht="13.5" customHeight="1" x14ac:dyDescent="0.15">
      <c r="A88" s="51"/>
      <c r="B88" s="53"/>
      <c r="C88" s="51"/>
      <c r="D88" s="12" t="s">
        <v>435</v>
      </c>
      <c r="E88" s="28" t="s">
        <v>87</v>
      </c>
      <c r="F88" s="12" t="s">
        <v>439</v>
      </c>
      <c r="G88" s="28"/>
      <c r="H88" s="12" t="s">
        <v>442</v>
      </c>
      <c r="I88" s="28"/>
      <c r="J88" s="12" t="s">
        <v>447</v>
      </c>
      <c r="K88" s="28"/>
      <c r="L88" s="12" t="s">
        <v>452</v>
      </c>
      <c r="M88" s="28"/>
      <c r="N88" s="12" t="s">
        <v>457</v>
      </c>
      <c r="O88" s="28"/>
      <c r="P88" s="26"/>
      <c r="Q88" s="28"/>
      <c r="R88" s="26"/>
      <c r="S88" s="28"/>
    </row>
    <row r="89" spans="1:19" ht="13.5" customHeight="1" x14ac:dyDescent="0.15">
      <c r="A89" s="51"/>
      <c r="B89" s="53"/>
      <c r="C89" s="51"/>
      <c r="D89" s="12" t="s">
        <v>436</v>
      </c>
      <c r="E89" s="28"/>
      <c r="F89" s="12" t="s">
        <v>369</v>
      </c>
      <c r="G89" s="28"/>
      <c r="H89" s="12" t="s">
        <v>443</v>
      </c>
      <c r="I89" s="28"/>
      <c r="J89" s="12" t="s">
        <v>448</v>
      </c>
      <c r="K89" s="28"/>
      <c r="L89" s="12" t="s">
        <v>351</v>
      </c>
      <c r="M89" s="28"/>
      <c r="N89" s="12" t="s">
        <v>458</v>
      </c>
      <c r="O89" s="28"/>
      <c r="P89" s="26"/>
      <c r="Q89" s="28"/>
      <c r="R89" s="26"/>
      <c r="S89" s="28"/>
    </row>
    <row r="90" spans="1:19" ht="13.5" customHeight="1" x14ac:dyDescent="0.15">
      <c r="A90" s="51"/>
      <c r="B90" s="53"/>
      <c r="C90" s="51"/>
      <c r="D90" s="12" t="s">
        <v>437</v>
      </c>
      <c r="E90" s="28"/>
      <c r="F90" s="12" t="s">
        <v>418</v>
      </c>
      <c r="G90" s="28"/>
      <c r="H90" s="12" t="s">
        <v>444</v>
      </c>
      <c r="I90" s="28"/>
      <c r="J90" s="12" t="s">
        <v>449</v>
      </c>
      <c r="K90" s="28"/>
      <c r="L90" s="12" t="s">
        <v>453</v>
      </c>
      <c r="M90" s="28"/>
      <c r="N90" s="12" t="s">
        <v>459</v>
      </c>
      <c r="O90" s="28"/>
      <c r="P90" s="26"/>
      <c r="Q90" s="28"/>
      <c r="R90" s="26"/>
      <c r="S90" s="28"/>
    </row>
    <row r="91" spans="1:19" ht="13.5" customHeight="1" x14ac:dyDescent="0.15">
      <c r="A91" s="51"/>
      <c r="B91" s="54"/>
      <c r="C91" s="55"/>
      <c r="D91" s="13" t="s">
        <v>346</v>
      </c>
      <c r="E91" s="29"/>
      <c r="F91" s="13" t="s">
        <v>440</v>
      </c>
      <c r="G91" s="29"/>
      <c r="H91" s="13" t="s">
        <v>360</v>
      </c>
      <c r="I91" s="29"/>
      <c r="J91" s="13" t="s">
        <v>450</v>
      </c>
      <c r="K91" s="29"/>
      <c r="L91" s="13" t="s">
        <v>454</v>
      </c>
      <c r="M91" s="29"/>
      <c r="N91" s="13" t="s">
        <v>460</v>
      </c>
      <c r="O91" s="29"/>
      <c r="P91" s="27"/>
      <c r="Q91" s="29"/>
      <c r="R91" s="27"/>
      <c r="S91" s="29"/>
    </row>
    <row r="92" spans="1:19" ht="15" customHeight="1" x14ac:dyDescent="0.15">
      <c r="A92" s="51"/>
      <c r="B92" s="52">
        <v>42875</v>
      </c>
      <c r="C92" s="50" t="s">
        <v>461</v>
      </c>
      <c r="D92" s="12" t="s">
        <v>53</v>
      </c>
      <c r="E92" s="10" t="s">
        <v>3434</v>
      </c>
      <c r="F92" s="12" t="s">
        <v>42</v>
      </c>
      <c r="G92" s="10" t="s">
        <v>3433</v>
      </c>
      <c r="H92" s="12" t="s">
        <v>27</v>
      </c>
      <c r="I92" s="10" t="s">
        <v>3432</v>
      </c>
      <c r="J92" s="12" t="s">
        <v>373</v>
      </c>
      <c r="K92" s="10" t="s">
        <v>3431</v>
      </c>
      <c r="L92" s="12" t="s">
        <v>78</v>
      </c>
      <c r="M92" s="10" t="s">
        <v>3430</v>
      </c>
      <c r="N92" s="12" t="s">
        <v>324</v>
      </c>
      <c r="O92" s="10" t="s">
        <v>3429</v>
      </c>
      <c r="P92" s="12" t="s">
        <v>149</v>
      </c>
      <c r="Q92" s="10" t="s">
        <v>3428</v>
      </c>
      <c r="R92" s="12" t="s">
        <v>2759</v>
      </c>
      <c r="S92" s="10" t="s">
        <v>3427</v>
      </c>
    </row>
    <row r="93" spans="1:19" ht="13.5" customHeight="1" x14ac:dyDescent="0.15">
      <c r="A93" s="51"/>
      <c r="B93" s="53"/>
      <c r="C93" s="51"/>
      <c r="D93" s="12" t="s">
        <v>442</v>
      </c>
      <c r="E93" s="28"/>
      <c r="F93" s="12" t="s">
        <v>378</v>
      </c>
      <c r="G93" s="28"/>
      <c r="H93" s="12" t="s">
        <v>3426</v>
      </c>
      <c r="I93" s="28"/>
      <c r="J93" s="12" t="s">
        <v>429</v>
      </c>
      <c r="K93" s="28"/>
      <c r="L93" s="12" t="s">
        <v>3425</v>
      </c>
      <c r="M93" s="28"/>
      <c r="N93" s="12" t="s">
        <v>3424</v>
      </c>
      <c r="O93" s="28"/>
      <c r="P93" s="12" t="s">
        <v>3423</v>
      </c>
      <c r="Q93" s="28"/>
      <c r="R93" s="12" t="s">
        <v>3422</v>
      </c>
      <c r="S93" s="28"/>
    </row>
    <row r="94" spans="1:19" ht="13.5" customHeight="1" x14ac:dyDescent="0.15">
      <c r="A94" s="51"/>
      <c r="B94" s="53"/>
      <c r="C94" s="51"/>
      <c r="D94" s="12" t="s">
        <v>360</v>
      </c>
      <c r="E94" s="28"/>
      <c r="F94" s="12" t="s">
        <v>439</v>
      </c>
      <c r="G94" s="28"/>
      <c r="H94" s="12" t="s">
        <v>3421</v>
      </c>
      <c r="I94" s="28"/>
      <c r="J94" s="12" t="s">
        <v>3420</v>
      </c>
      <c r="K94" s="28"/>
      <c r="L94" s="12" t="s">
        <v>3419</v>
      </c>
      <c r="M94" s="28"/>
      <c r="N94" s="12" t="s">
        <v>365</v>
      </c>
      <c r="O94" s="28"/>
      <c r="P94" s="12" t="s">
        <v>490</v>
      </c>
      <c r="Q94" s="28"/>
      <c r="R94" s="12" t="s">
        <v>3418</v>
      </c>
      <c r="S94" s="28"/>
    </row>
    <row r="95" spans="1:19" ht="13.5" customHeight="1" x14ac:dyDescent="0.15">
      <c r="A95" s="51"/>
      <c r="B95" s="53"/>
      <c r="C95" s="51"/>
      <c r="D95" s="12" t="s">
        <v>443</v>
      </c>
      <c r="E95" s="28"/>
      <c r="F95" s="12" t="s">
        <v>484</v>
      </c>
      <c r="G95" s="28"/>
      <c r="H95" s="12" t="s">
        <v>3417</v>
      </c>
      <c r="I95" s="28"/>
      <c r="J95" s="12" t="s">
        <v>3416</v>
      </c>
      <c r="K95" s="28"/>
      <c r="L95" s="12" t="s">
        <v>480</v>
      </c>
      <c r="M95" s="28"/>
      <c r="N95" s="12" t="s">
        <v>3415</v>
      </c>
      <c r="O95" s="28"/>
      <c r="P95" s="12" t="s">
        <v>3414</v>
      </c>
      <c r="Q95" s="28"/>
      <c r="R95" s="12" t="s">
        <v>3413</v>
      </c>
      <c r="S95" s="28"/>
    </row>
    <row r="96" spans="1:19" ht="13.5" customHeight="1" x14ac:dyDescent="0.15">
      <c r="A96" s="51"/>
      <c r="B96" s="54"/>
      <c r="C96" s="55"/>
      <c r="D96" s="13" t="s">
        <v>389</v>
      </c>
      <c r="E96" s="29"/>
      <c r="F96" s="13" t="s">
        <v>369</v>
      </c>
      <c r="G96" s="29"/>
      <c r="H96" s="13" t="s">
        <v>3412</v>
      </c>
      <c r="I96" s="29"/>
      <c r="J96" s="13" t="s">
        <v>371</v>
      </c>
      <c r="K96" s="29"/>
      <c r="L96" s="13" t="s">
        <v>3411</v>
      </c>
      <c r="M96" s="29"/>
      <c r="N96" s="13" t="s">
        <v>380</v>
      </c>
      <c r="O96" s="29"/>
      <c r="P96" s="13" t="s">
        <v>3410</v>
      </c>
      <c r="Q96" s="29"/>
      <c r="R96" s="13" t="s">
        <v>3409</v>
      </c>
      <c r="S96" s="29"/>
    </row>
    <row r="97" spans="1:19" ht="15" customHeight="1" x14ac:dyDescent="0.15">
      <c r="A97" s="51"/>
      <c r="B97" s="52">
        <v>42869</v>
      </c>
      <c r="C97" s="50" t="s">
        <v>179</v>
      </c>
      <c r="D97" s="12" t="s">
        <v>462</v>
      </c>
      <c r="E97" s="10" t="s">
        <v>463</v>
      </c>
      <c r="F97" s="12" t="s">
        <v>464</v>
      </c>
      <c r="G97" s="10" t="s">
        <v>465</v>
      </c>
      <c r="H97" s="12" t="s">
        <v>466</v>
      </c>
      <c r="I97" s="10" t="s">
        <v>467</v>
      </c>
      <c r="J97" s="12" t="s">
        <v>468</v>
      </c>
      <c r="K97" s="10" t="s">
        <v>469</v>
      </c>
      <c r="L97" s="12"/>
      <c r="M97" s="10"/>
      <c r="N97" s="12" t="s">
        <v>471</v>
      </c>
      <c r="O97" s="10" t="s">
        <v>469</v>
      </c>
      <c r="P97" s="12" t="s">
        <v>472</v>
      </c>
      <c r="Q97" s="10" t="s">
        <v>473</v>
      </c>
      <c r="R97" s="12" t="s">
        <v>474</v>
      </c>
      <c r="S97" s="10" t="s">
        <v>473</v>
      </c>
    </row>
    <row r="98" spans="1:19" ht="15" customHeight="1" x14ac:dyDescent="0.15">
      <c r="A98" s="51"/>
      <c r="B98" s="53"/>
      <c r="C98" s="51"/>
      <c r="D98" s="13" t="s">
        <v>46</v>
      </c>
      <c r="E98" s="11"/>
      <c r="F98" s="13" t="s">
        <v>42</v>
      </c>
      <c r="G98" s="11"/>
      <c r="H98" s="13" t="s">
        <v>53</v>
      </c>
      <c r="I98" s="11"/>
      <c r="J98" s="5" t="s">
        <v>27</v>
      </c>
      <c r="K98" s="6"/>
      <c r="L98" s="13"/>
      <c r="M98" s="11"/>
      <c r="N98" s="13" t="s">
        <v>81</v>
      </c>
      <c r="O98" s="11"/>
      <c r="P98" s="13" t="s">
        <v>53</v>
      </c>
      <c r="Q98" s="11"/>
      <c r="R98" s="13" t="s">
        <v>78</v>
      </c>
      <c r="S98" s="11"/>
    </row>
    <row r="99" spans="1:19" ht="15" customHeight="1" x14ac:dyDescent="0.15">
      <c r="A99" s="51"/>
      <c r="B99" s="53"/>
      <c r="C99" s="51"/>
      <c r="D99" s="12"/>
      <c r="E99" s="10"/>
      <c r="F99" s="12"/>
      <c r="G99" s="10"/>
      <c r="H99" s="12"/>
      <c r="I99" s="10"/>
      <c r="J99" s="12" t="s">
        <v>470</v>
      </c>
      <c r="K99" s="10" t="s">
        <v>469</v>
      </c>
      <c r="L99" s="12"/>
      <c r="M99" s="10"/>
      <c r="N99" s="12"/>
      <c r="O99" s="10"/>
      <c r="P99" s="12"/>
      <c r="Q99" s="10"/>
      <c r="R99" s="12"/>
      <c r="S99" s="10"/>
    </row>
    <row r="100" spans="1:19" ht="15" customHeight="1" x14ac:dyDescent="0.15">
      <c r="A100" s="51"/>
      <c r="B100" s="54"/>
      <c r="C100" s="55"/>
      <c r="D100" s="13"/>
      <c r="E100" s="11"/>
      <c r="F100" s="13"/>
      <c r="G100" s="11"/>
      <c r="H100" s="13"/>
      <c r="I100" s="11"/>
      <c r="J100" s="13" t="s">
        <v>81</v>
      </c>
      <c r="K100" s="11"/>
      <c r="L100" s="13"/>
      <c r="M100" s="11"/>
      <c r="N100" s="13"/>
      <c r="O100" s="11"/>
      <c r="P100" s="13"/>
      <c r="Q100" s="11"/>
      <c r="R100" s="13"/>
      <c r="S100" s="11"/>
    </row>
    <row r="101" spans="1:19" ht="15" customHeight="1" x14ac:dyDescent="0.15">
      <c r="A101" s="51"/>
      <c r="B101" s="52">
        <v>42868</v>
      </c>
      <c r="C101" s="50" t="s">
        <v>191</v>
      </c>
      <c r="D101" s="12" t="s">
        <v>442</v>
      </c>
      <c r="E101" s="10" t="s">
        <v>475</v>
      </c>
      <c r="F101" s="12" t="s">
        <v>476</v>
      </c>
      <c r="G101" s="10" t="s">
        <v>477</v>
      </c>
      <c r="H101" s="12" t="s">
        <v>478</v>
      </c>
      <c r="I101" s="10" t="s">
        <v>479</v>
      </c>
      <c r="J101" s="12" t="s">
        <v>480</v>
      </c>
      <c r="K101" s="10" t="s">
        <v>481</v>
      </c>
      <c r="L101" s="12" t="s">
        <v>482</v>
      </c>
      <c r="M101" s="10" t="s">
        <v>483</v>
      </c>
      <c r="N101" s="12"/>
      <c r="O101" s="10"/>
      <c r="P101" s="12"/>
      <c r="Q101" s="10"/>
      <c r="R101" s="12"/>
      <c r="S101" s="10"/>
    </row>
    <row r="102" spans="1:19" ht="15" customHeight="1" x14ac:dyDescent="0.15">
      <c r="A102" s="51"/>
      <c r="B102" s="54"/>
      <c r="C102" s="55"/>
      <c r="D102" s="13" t="s">
        <v>53</v>
      </c>
      <c r="E102" s="11"/>
      <c r="F102" s="13" t="s">
        <v>24</v>
      </c>
      <c r="G102" s="11"/>
      <c r="H102" s="13" t="s">
        <v>24</v>
      </c>
      <c r="I102" s="11"/>
      <c r="J102" s="13" t="s">
        <v>78</v>
      </c>
      <c r="K102" s="11"/>
      <c r="L102" s="13" t="s">
        <v>53</v>
      </c>
      <c r="M102" s="11"/>
      <c r="N102" s="13"/>
      <c r="O102" s="11"/>
      <c r="P102" s="13"/>
      <c r="Q102" s="11"/>
      <c r="R102" s="13"/>
      <c r="S102" s="11"/>
    </row>
    <row r="103" spans="1:19" ht="15" customHeight="1" x14ac:dyDescent="0.15">
      <c r="A103" s="51"/>
      <c r="B103" s="52">
        <v>42869</v>
      </c>
      <c r="C103" s="50" t="s">
        <v>200</v>
      </c>
      <c r="D103" s="12" t="s">
        <v>484</v>
      </c>
      <c r="E103" s="10" t="s">
        <v>485</v>
      </c>
      <c r="F103" s="12" t="s">
        <v>486</v>
      </c>
      <c r="G103" s="10" t="s">
        <v>487</v>
      </c>
      <c r="H103" s="12" t="s">
        <v>488</v>
      </c>
      <c r="I103" s="10" t="s">
        <v>489</v>
      </c>
      <c r="J103" s="12" t="s">
        <v>490</v>
      </c>
      <c r="K103" s="10" t="s">
        <v>491</v>
      </c>
      <c r="L103" s="12" t="s">
        <v>492</v>
      </c>
      <c r="M103" s="10" t="s">
        <v>493</v>
      </c>
      <c r="N103" s="12" t="s">
        <v>494</v>
      </c>
      <c r="O103" s="10" t="s">
        <v>495</v>
      </c>
      <c r="P103" s="12" t="s">
        <v>497</v>
      </c>
      <c r="Q103" s="10" t="s">
        <v>498</v>
      </c>
      <c r="R103" s="12" t="s">
        <v>499</v>
      </c>
      <c r="S103" s="10" t="s">
        <v>500</v>
      </c>
    </row>
    <row r="104" spans="1:19" ht="15" customHeight="1" x14ac:dyDescent="0.15">
      <c r="A104" s="51"/>
      <c r="B104" s="54"/>
      <c r="C104" s="55"/>
      <c r="D104" s="13" t="s">
        <v>42</v>
      </c>
      <c r="E104" s="11"/>
      <c r="F104" s="13" t="s">
        <v>81</v>
      </c>
      <c r="G104" s="11"/>
      <c r="H104" s="13" t="s">
        <v>422</v>
      </c>
      <c r="I104" s="11"/>
      <c r="J104" s="13" t="s">
        <v>149</v>
      </c>
      <c r="K104" s="11"/>
      <c r="L104" s="13" t="s">
        <v>24</v>
      </c>
      <c r="M104" s="11"/>
      <c r="N104" s="13" t="s">
        <v>496</v>
      </c>
      <c r="O104" s="11"/>
      <c r="P104" s="13" t="s">
        <v>53</v>
      </c>
      <c r="Q104" s="11"/>
      <c r="R104" s="13" t="s">
        <v>42</v>
      </c>
      <c r="S104" s="11"/>
    </row>
    <row r="105" spans="1:19" ht="15" customHeight="1" x14ac:dyDescent="0.15">
      <c r="A105" s="51"/>
      <c r="B105" s="52">
        <v>42868</v>
      </c>
      <c r="C105" s="50" t="s">
        <v>218</v>
      </c>
      <c r="D105" s="12" t="s">
        <v>480</v>
      </c>
      <c r="E105" s="10" t="s">
        <v>501</v>
      </c>
      <c r="F105" s="12" t="s">
        <v>502</v>
      </c>
      <c r="G105" s="10" t="s">
        <v>503</v>
      </c>
      <c r="H105" s="12" t="s">
        <v>504</v>
      </c>
      <c r="I105" s="10" t="s">
        <v>505</v>
      </c>
      <c r="J105" s="12" t="s">
        <v>497</v>
      </c>
      <c r="K105" s="10" t="s">
        <v>506</v>
      </c>
      <c r="L105" s="12" t="s">
        <v>507</v>
      </c>
      <c r="M105" s="10" t="s">
        <v>508</v>
      </c>
      <c r="N105" s="12" t="s">
        <v>499</v>
      </c>
      <c r="O105" s="10" t="s">
        <v>509</v>
      </c>
      <c r="P105" s="12" t="s">
        <v>510</v>
      </c>
      <c r="Q105" s="10" t="s">
        <v>511</v>
      </c>
      <c r="R105" s="12" t="s">
        <v>512</v>
      </c>
      <c r="S105" s="10" t="s">
        <v>513</v>
      </c>
    </row>
    <row r="106" spans="1:19" ht="15" customHeight="1" x14ac:dyDescent="0.15">
      <c r="A106" s="51"/>
      <c r="B106" s="54"/>
      <c r="C106" s="55"/>
      <c r="D106" s="13" t="s">
        <v>78</v>
      </c>
      <c r="E106" s="11"/>
      <c r="F106" s="13" t="s">
        <v>24</v>
      </c>
      <c r="G106" s="11"/>
      <c r="H106" s="13" t="s">
        <v>24</v>
      </c>
      <c r="I106" s="11"/>
      <c r="J106" s="13" t="s">
        <v>53</v>
      </c>
      <c r="K106" s="11"/>
      <c r="L106" s="13" t="s">
        <v>24</v>
      </c>
      <c r="M106" s="11"/>
      <c r="N106" s="13" t="s">
        <v>42</v>
      </c>
      <c r="O106" s="11"/>
      <c r="P106" s="13" t="s">
        <v>39</v>
      </c>
      <c r="Q106" s="11"/>
      <c r="R106" s="13" t="s">
        <v>42</v>
      </c>
      <c r="S106" s="11"/>
    </row>
    <row r="107" spans="1:19" ht="15" customHeight="1" x14ac:dyDescent="0.15">
      <c r="A107" s="51"/>
      <c r="B107" s="52">
        <v>42869</v>
      </c>
      <c r="C107" s="50" t="s">
        <v>233</v>
      </c>
      <c r="D107" s="12" t="s">
        <v>514</v>
      </c>
      <c r="E107" s="10" t="s">
        <v>515</v>
      </c>
      <c r="F107" s="12" t="s">
        <v>516</v>
      </c>
      <c r="G107" s="10" t="s">
        <v>517</v>
      </c>
      <c r="H107" s="12" t="s">
        <v>518</v>
      </c>
      <c r="I107" s="10" t="s">
        <v>519</v>
      </c>
      <c r="J107" s="12" t="s">
        <v>520</v>
      </c>
      <c r="K107" s="10" t="s">
        <v>521</v>
      </c>
      <c r="L107" s="12" t="s">
        <v>522</v>
      </c>
      <c r="M107" s="10" t="s">
        <v>523</v>
      </c>
      <c r="N107" s="12" t="s">
        <v>524</v>
      </c>
      <c r="O107" s="10" t="s">
        <v>525</v>
      </c>
      <c r="P107" s="12" t="s">
        <v>526</v>
      </c>
      <c r="Q107" s="10" t="s">
        <v>527</v>
      </c>
      <c r="R107" s="12" t="s">
        <v>528</v>
      </c>
      <c r="S107" s="10" t="s">
        <v>529</v>
      </c>
    </row>
    <row r="108" spans="1:19" ht="15" customHeight="1" x14ac:dyDescent="0.15">
      <c r="A108" s="51"/>
      <c r="B108" s="54"/>
      <c r="C108" s="55"/>
      <c r="D108" s="13" t="s">
        <v>350</v>
      </c>
      <c r="E108" s="11"/>
      <c r="F108" s="13" t="s">
        <v>153</v>
      </c>
      <c r="G108" s="11"/>
      <c r="H108" s="13" t="s">
        <v>50</v>
      </c>
      <c r="I108" s="11"/>
      <c r="J108" s="13" t="s">
        <v>310</v>
      </c>
      <c r="K108" s="11"/>
      <c r="L108" s="13" t="s">
        <v>50</v>
      </c>
      <c r="M108" s="11"/>
      <c r="N108" s="13" t="s">
        <v>50</v>
      </c>
      <c r="O108" s="11"/>
      <c r="P108" s="13" t="s">
        <v>42</v>
      </c>
      <c r="Q108" s="11"/>
      <c r="R108" s="13" t="s">
        <v>39</v>
      </c>
      <c r="S108" s="11"/>
    </row>
    <row r="109" spans="1:19" ht="15" customHeight="1" x14ac:dyDescent="0.15">
      <c r="A109" s="51"/>
      <c r="B109" s="52">
        <v>42868</v>
      </c>
      <c r="C109" s="50" t="s">
        <v>331</v>
      </c>
      <c r="D109" s="12" t="s">
        <v>530</v>
      </c>
      <c r="E109" s="10" t="s">
        <v>531</v>
      </c>
      <c r="F109" s="12" t="s">
        <v>532</v>
      </c>
      <c r="G109" s="10" t="s">
        <v>533</v>
      </c>
      <c r="H109" s="12" t="s">
        <v>514</v>
      </c>
      <c r="I109" s="10" t="s">
        <v>534</v>
      </c>
      <c r="J109" s="12" t="s">
        <v>535</v>
      </c>
      <c r="K109" s="10" t="s">
        <v>536</v>
      </c>
      <c r="L109" s="12" t="s">
        <v>537</v>
      </c>
      <c r="M109" s="10" t="s">
        <v>538</v>
      </c>
      <c r="N109" s="12" t="s">
        <v>539</v>
      </c>
      <c r="O109" s="10" t="s">
        <v>540</v>
      </c>
      <c r="P109" s="12" t="s">
        <v>541</v>
      </c>
      <c r="Q109" s="10" t="s">
        <v>542</v>
      </c>
      <c r="R109" s="12" t="s">
        <v>543</v>
      </c>
      <c r="S109" s="10" t="s">
        <v>544</v>
      </c>
    </row>
    <row r="110" spans="1:19" ht="15" customHeight="1" x14ac:dyDescent="0.15">
      <c r="A110" s="51"/>
      <c r="B110" s="54"/>
      <c r="C110" s="55"/>
      <c r="D110" s="13" t="s">
        <v>24</v>
      </c>
      <c r="E110" s="11"/>
      <c r="F110" s="13" t="s">
        <v>24</v>
      </c>
      <c r="G110" s="11"/>
      <c r="H110" s="13" t="s">
        <v>350</v>
      </c>
      <c r="I110" s="11"/>
      <c r="J110" s="13" t="s">
        <v>238</v>
      </c>
      <c r="K110" s="11"/>
      <c r="L110" s="13" t="s">
        <v>153</v>
      </c>
      <c r="M110" s="11"/>
      <c r="N110" s="13" t="s">
        <v>50</v>
      </c>
      <c r="O110" s="11"/>
      <c r="P110" s="13" t="s">
        <v>50</v>
      </c>
      <c r="Q110" s="11"/>
      <c r="R110" s="13" t="s">
        <v>149</v>
      </c>
      <c r="S110" s="11"/>
    </row>
    <row r="111" spans="1:19" ht="15" customHeight="1" x14ac:dyDescent="0.15">
      <c r="A111" s="51"/>
      <c r="B111" s="52">
        <v>42868</v>
      </c>
      <c r="C111" s="50" t="s">
        <v>251</v>
      </c>
      <c r="D111" s="12" t="s">
        <v>545</v>
      </c>
      <c r="E111" s="10" t="s">
        <v>546</v>
      </c>
      <c r="F111" s="12" t="s">
        <v>547</v>
      </c>
      <c r="G111" s="10" t="s">
        <v>548</v>
      </c>
      <c r="H111" s="12" t="s">
        <v>549</v>
      </c>
      <c r="I111" s="10" t="s">
        <v>550</v>
      </c>
      <c r="J111" s="12" t="s">
        <v>551</v>
      </c>
      <c r="K111" s="10" t="s">
        <v>552</v>
      </c>
      <c r="L111" s="12" t="s">
        <v>553</v>
      </c>
      <c r="M111" s="10" t="s">
        <v>554</v>
      </c>
      <c r="N111" s="12" t="s">
        <v>555</v>
      </c>
      <c r="O111" s="10" t="s">
        <v>556</v>
      </c>
      <c r="P111" s="12"/>
      <c r="Q111" s="10"/>
      <c r="R111" s="12"/>
      <c r="S111" s="10"/>
    </row>
    <row r="112" spans="1:19" ht="15" customHeight="1" x14ac:dyDescent="0.15">
      <c r="A112" s="51"/>
      <c r="B112" s="54"/>
      <c r="C112" s="55"/>
      <c r="D112" s="13" t="s">
        <v>46</v>
      </c>
      <c r="E112" s="11" t="s">
        <v>87</v>
      </c>
      <c r="F112" s="13" t="s">
        <v>24</v>
      </c>
      <c r="G112" s="11"/>
      <c r="H112" s="13" t="s">
        <v>238</v>
      </c>
      <c r="I112" s="11"/>
      <c r="J112" s="13" t="s">
        <v>42</v>
      </c>
      <c r="K112" s="11"/>
      <c r="L112" s="13" t="s">
        <v>24</v>
      </c>
      <c r="M112" s="11"/>
      <c r="N112" s="13" t="s">
        <v>24</v>
      </c>
      <c r="O112" s="11"/>
      <c r="P112" s="13"/>
      <c r="Q112" s="11"/>
      <c r="R112" s="13"/>
      <c r="S112" s="11"/>
    </row>
    <row r="113" spans="1:19" ht="15" customHeight="1" x14ac:dyDescent="0.15">
      <c r="A113" s="51"/>
      <c r="B113" s="52">
        <v>42869</v>
      </c>
      <c r="C113" s="50" t="s">
        <v>262</v>
      </c>
      <c r="D113" s="12" t="s">
        <v>557</v>
      </c>
      <c r="E113" s="10" t="s">
        <v>558</v>
      </c>
      <c r="F113" s="12" t="s">
        <v>559</v>
      </c>
      <c r="G113" s="10" t="s">
        <v>560</v>
      </c>
      <c r="H113" s="12" t="s">
        <v>561</v>
      </c>
      <c r="I113" s="10" t="s">
        <v>562</v>
      </c>
      <c r="J113" s="12" t="s">
        <v>537</v>
      </c>
      <c r="K113" s="10" t="s">
        <v>563</v>
      </c>
      <c r="L113" s="12" t="s">
        <v>564</v>
      </c>
      <c r="M113" s="10" t="s">
        <v>336</v>
      </c>
      <c r="N113" s="12" t="s">
        <v>526</v>
      </c>
      <c r="O113" s="10" t="s">
        <v>565</v>
      </c>
      <c r="P113" s="12" t="s">
        <v>566</v>
      </c>
      <c r="Q113" s="10" t="s">
        <v>567</v>
      </c>
      <c r="R113" s="12" t="s">
        <v>528</v>
      </c>
      <c r="S113" s="10" t="s">
        <v>568</v>
      </c>
    </row>
    <row r="114" spans="1:19" ht="15" customHeight="1" x14ac:dyDescent="0.15">
      <c r="A114" s="55"/>
      <c r="B114" s="54"/>
      <c r="C114" s="55"/>
      <c r="D114" s="13" t="s">
        <v>203</v>
      </c>
      <c r="E114" s="11"/>
      <c r="F114" s="13" t="s">
        <v>42</v>
      </c>
      <c r="G114" s="11"/>
      <c r="H114" s="13" t="s">
        <v>324</v>
      </c>
      <c r="I114" s="11"/>
      <c r="J114" s="13" t="s">
        <v>153</v>
      </c>
      <c r="K114" s="11"/>
      <c r="L114" s="13" t="s">
        <v>81</v>
      </c>
      <c r="M114" s="11"/>
      <c r="N114" s="13" t="s">
        <v>42</v>
      </c>
      <c r="O114" s="11"/>
      <c r="P114" s="13" t="s">
        <v>30</v>
      </c>
      <c r="Q114" s="11"/>
      <c r="R114" s="13" t="s">
        <v>39</v>
      </c>
      <c r="S114" s="11"/>
    </row>
    <row r="115" spans="1:19" ht="15" customHeight="1" x14ac:dyDescent="0.15">
      <c r="A115" s="50" t="s">
        <v>569</v>
      </c>
      <c r="B115" s="52">
        <v>42869</v>
      </c>
      <c r="C115" s="50" t="s">
        <v>414</v>
      </c>
      <c r="D115" s="12" t="s">
        <v>447</v>
      </c>
      <c r="E115" s="10" t="s">
        <v>570</v>
      </c>
      <c r="F115" s="12" t="s">
        <v>351</v>
      </c>
      <c r="G115" s="10" t="s">
        <v>571</v>
      </c>
      <c r="H115" s="12" t="s">
        <v>427</v>
      </c>
      <c r="I115" s="10" t="s">
        <v>572</v>
      </c>
      <c r="J115" s="12" t="s">
        <v>573</v>
      </c>
      <c r="K115" s="10" t="s">
        <v>574</v>
      </c>
      <c r="L115" s="12"/>
      <c r="M115" s="10"/>
      <c r="N115" s="12"/>
      <c r="O115" s="10"/>
      <c r="P115" s="12"/>
      <c r="Q115" s="10"/>
      <c r="R115" s="12"/>
      <c r="S115" s="10"/>
    </row>
    <row r="116" spans="1:19" ht="15" customHeight="1" x14ac:dyDescent="0.15">
      <c r="A116" s="55"/>
      <c r="B116" s="54"/>
      <c r="C116" s="55"/>
      <c r="D116" s="13" t="s">
        <v>445</v>
      </c>
      <c r="E116" s="11"/>
      <c r="F116" s="13" t="s">
        <v>305</v>
      </c>
      <c r="G116" s="11"/>
      <c r="H116" s="13" t="s">
        <v>39</v>
      </c>
      <c r="I116" s="11"/>
      <c r="J116" s="13" t="s">
        <v>310</v>
      </c>
      <c r="K116" s="11"/>
      <c r="L116" s="13"/>
      <c r="M116" s="11"/>
      <c r="N116" s="13"/>
      <c r="O116" s="11"/>
      <c r="P116" s="13"/>
      <c r="Q116" s="11"/>
      <c r="R116" s="13"/>
      <c r="S116" s="11"/>
    </row>
    <row r="117" spans="1:19" x14ac:dyDescent="0.15">
      <c r="A117" s="56" t="s">
        <v>575</v>
      </c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</row>
    <row r="118" spans="1:19" x14ac:dyDescent="0.15">
      <c r="A118" s="57" t="s">
        <v>3408</v>
      </c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</row>
    <row r="119" spans="1:19" x14ac:dyDescent="0.15">
      <c r="A119" s="58" t="s">
        <v>3407</v>
      </c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</row>
    <row r="120" spans="1:19" x14ac:dyDescent="0.15">
      <c r="A120" s="58" t="s">
        <v>3406</v>
      </c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</row>
  </sheetData>
  <sheetProtection password="EEC9" sheet="1" objects="1" scenarios="1"/>
  <mergeCells count="197">
    <mergeCell ref="A117:S117"/>
    <mergeCell ref="A118:S118"/>
    <mergeCell ref="A119:S119"/>
    <mergeCell ref="A120:S120"/>
    <mergeCell ref="A113:A114"/>
    <mergeCell ref="B113:B114"/>
    <mergeCell ref="C113:C114"/>
    <mergeCell ref="A115:A116"/>
    <mergeCell ref="B115:B116"/>
    <mergeCell ref="C115:C116"/>
    <mergeCell ref="A107:A108"/>
    <mergeCell ref="B107:B108"/>
    <mergeCell ref="C107:C108"/>
    <mergeCell ref="A109:A110"/>
    <mergeCell ref="B109:B110"/>
    <mergeCell ref="C109:C110"/>
    <mergeCell ref="A111:A112"/>
    <mergeCell ref="B111:B112"/>
    <mergeCell ref="C111:C112"/>
    <mergeCell ref="A101:A102"/>
    <mergeCell ref="B101:B102"/>
    <mergeCell ref="C101:C102"/>
    <mergeCell ref="A103:A104"/>
    <mergeCell ref="B103:B104"/>
    <mergeCell ref="C103:C104"/>
    <mergeCell ref="A105:A106"/>
    <mergeCell ref="B105:B106"/>
    <mergeCell ref="C105:C106"/>
    <mergeCell ref="A87:A91"/>
    <mergeCell ref="B87:B91"/>
    <mergeCell ref="C87:C91"/>
    <mergeCell ref="A92:A96"/>
    <mergeCell ref="B92:B96"/>
    <mergeCell ref="C92:C96"/>
    <mergeCell ref="A97:A100"/>
    <mergeCell ref="B97:B100"/>
    <mergeCell ref="C97:C100"/>
    <mergeCell ref="A81:A82"/>
    <mergeCell ref="B81:B82"/>
    <mergeCell ref="C81:C82"/>
    <mergeCell ref="A83:A84"/>
    <mergeCell ref="B83:B84"/>
    <mergeCell ref="C83:C84"/>
    <mergeCell ref="A85:A86"/>
    <mergeCell ref="B85:B86"/>
    <mergeCell ref="C85:C86"/>
    <mergeCell ref="A75:A76"/>
    <mergeCell ref="B75:B76"/>
    <mergeCell ref="C75:C76"/>
    <mergeCell ref="A77:A78"/>
    <mergeCell ref="B77:B78"/>
    <mergeCell ref="C77:C78"/>
    <mergeCell ref="A79:A80"/>
    <mergeCell ref="B79:B80"/>
    <mergeCell ref="C79:C80"/>
    <mergeCell ref="A67:A70"/>
    <mergeCell ref="B67:B70"/>
    <mergeCell ref="C67:C70"/>
    <mergeCell ref="A71:A72"/>
    <mergeCell ref="B71:B72"/>
    <mergeCell ref="C71:C72"/>
    <mergeCell ref="A73:A74"/>
    <mergeCell ref="B73:B74"/>
    <mergeCell ref="C73:C74"/>
    <mergeCell ref="A61:A62"/>
    <mergeCell ref="B61:B62"/>
    <mergeCell ref="C61:C62"/>
    <mergeCell ref="A63:A64"/>
    <mergeCell ref="B63:B64"/>
    <mergeCell ref="C63:C64"/>
    <mergeCell ref="A65:A66"/>
    <mergeCell ref="B65:B66"/>
    <mergeCell ref="C65:C66"/>
    <mergeCell ref="A55:A56"/>
    <mergeCell ref="B55:B56"/>
    <mergeCell ref="C55:C56"/>
    <mergeCell ref="A57:A58"/>
    <mergeCell ref="B57:B58"/>
    <mergeCell ref="C57:C58"/>
    <mergeCell ref="A59:A60"/>
    <mergeCell ref="B59:B60"/>
    <mergeCell ref="C59:C60"/>
    <mergeCell ref="A49:A50"/>
    <mergeCell ref="B49:B50"/>
    <mergeCell ref="C49:C50"/>
    <mergeCell ref="A51:A52"/>
    <mergeCell ref="B51:B52"/>
    <mergeCell ref="C51:C52"/>
    <mergeCell ref="A53:A54"/>
    <mergeCell ref="B53:B54"/>
    <mergeCell ref="C53:C54"/>
    <mergeCell ref="A36:A40"/>
    <mergeCell ref="B36:B40"/>
    <mergeCell ref="C36:C40"/>
    <mergeCell ref="A41:A44"/>
    <mergeCell ref="B41:B44"/>
    <mergeCell ref="C41:C44"/>
    <mergeCell ref="A45:A48"/>
    <mergeCell ref="B45:B48"/>
    <mergeCell ref="C45:C48"/>
    <mergeCell ref="A27:A28"/>
    <mergeCell ref="B27:B28"/>
    <mergeCell ref="C27:C28"/>
    <mergeCell ref="A29:A30"/>
    <mergeCell ref="B29:B30"/>
    <mergeCell ref="C29:C30"/>
    <mergeCell ref="A31:A35"/>
    <mergeCell ref="B31:B35"/>
    <mergeCell ref="C31:C35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7:A10"/>
    <mergeCell ref="B7:B10"/>
    <mergeCell ref="C7:C10"/>
    <mergeCell ref="A11:A12"/>
    <mergeCell ref="B11:B12"/>
    <mergeCell ref="C11:C12"/>
    <mergeCell ref="D6:E6"/>
    <mergeCell ref="F6:G6"/>
    <mergeCell ref="A13:A14"/>
    <mergeCell ref="B13:B14"/>
    <mergeCell ref="C13:C14"/>
    <mergeCell ref="E93:E96"/>
    <mergeCell ref="G93:G96"/>
    <mergeCell ref="I93:I96"/>
    <mergeCell ref="K93:K96"/>
    <mergeCell ref="M93:M96"/>
    <mergeCell ref="O93:O96"/>
    <mergeCell ref="R4:S4"/>
    <mergeCell ref="S93:S96"/>
    <mergeCell ref="A2:B3"/>
    <mergeCell ref="C2:J3"/>
    <mergeCell ref="K2:L2"/>
    <mergeCell ref="M2:O2"/>
    <mergeCell ref="P2:Q2"/>
    <mergeCell ref="R2:S2"/>
    <mergeCell ref="K3:L3"/>
    <mergeCell ref="M3:O3"/>
    <mergeCell ref="H6:I6"/>
    <mergeCell ref="J6:K6"/>
    <mergeCell ref="L6:M6"/>
    <mergeCell ref="N6:O6"/>
    <mergeCell ref="R3:S3"/>
    <mergeCell ref="A4:B4"/>
    <mergeCell ref="C4:J4"/>
    <mergeCell ref="K4:L4"/>
    <mergeCell ref="E88:E91"/>
    <mergeCell ref="G88:G91"/>
    <mergeCell ref="I88:I91"/>
    <mergeCell ref="K88:K91"/>
    <mergeCell ref="M88:M91"/>
    <mergeCell ref="O88:O91"/>
    <mergeCell ref="P3:Q3"/>
    <mergeCell ref="Q88:Q91"/>
    <mergeCell ref="R88:R91"/>
    <mergeCell ref="M4:O4"/>
    <mergeCell ref="P4:Q4"/>
    <mergeCell ref="P6:Q6"/>
    <mergeCell ref="R6:S6"/>
    <mergeCell ref="P88:P91"/>
    <mergeCell ref="O32:O35"/>
    <mergeCell ref="P32:P35"/>
    <mergeCell ref="Q32:Q35"/>
    <mergeCell ref="R32:R35"/>
    <mergeCell ref="S32:S35"/>
    <mergeCell ref="Q93:Q96"/>
    <mergeCell ref="O37:O40"/>
    <mergeCell ref="Q37:Q40"/>
    <mergeCell ref="S37:S40"/>
    <mergeCell ref="S88:S91"/>
    <mergeCell ref="N32:N35"/>
    <mergeCell ref="E37:E40"/>
    <mergeCell ref="G37:G40"/>
    <mergeCell ref="I37:I40"/>
    <mergeCell ref="K37:K40"/>
    <mergeCell ref="M37:M40"/>
    <mergeCell ref="E32:E35"/>
    <mergeCell ref="G32:G35"/>
    <mergeCell ref="I32:I35"/>
    <mergeCell ref="K32:K35"/>
    <mergeCell ref="M32:M35"/>
  </mergeCells>
  <phoneticPr fontId="23"/>
  <printOptions horizontalCentered="1"/>
  <pageMargins left="0" right="0" top="0.48" bottom="0.26" header="0" footer="0"/>
  <pageSetup paperSize="8" orientation="landscape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63"/>
  <sheetViews>
    <sheetView zoomScale="120" workbookViewId="0">
      <selection activeCell="M13" sqref="M13:M14"/>
    </sheetView>
  </sheetViews>
  <sheetFormatPr defaultRowHeight="13.5" x14ac:dyDescent="0.15"/>
  <cols>
    <col min="1" max="1" width="6.875" customWidth="1"/>
    <col min="2" max="2" width="2.5" customWidth="1"/>
    <col min="3" max="3" width="4.375" customWidth="1"/>
    <col min="4" max="4" width="2.5" customWidth="1"/>
    <col min="5" max="5" width="4.375" customWidth="1"/>
    <col min="6" max="6" width="2.5" customWidth="1"/>
    <col min="7" max="7" width="11.25" customWidth="1"/>
    <col min="8" max="8" width="10.625" customWidth="1"/>
    <col min="9" max="9" width="5.625" customWidth="1"/>
    <col min="10" max="10" width="2.5" customWidth="1"/>
    <col min="11" max="11" width="11.25" customWidth="1"/>
    <col min="12" max="12" width="10.625" customWidth="1"/>
    <col min="13" max="13" width="5.625" customWidth="1"/>
    <col min="14" max="14" width="2.5" customWidth="1"/>
    <col min="15" max="15" width="11.25" customWidth="1"/>
    <col min="16" max="16" width="10.625" customWidth="1"/>
    <col min="17" max="17" width="5.625" customWidth="1"/>
    <col min="18" max="18" width="2.5" customWidth="1"/>
    <col min="19" max="19" width="11.25" customWidth="1"/>
    <col min="20" max="20" width="10.625" customWidth="1"/>
    <col min="21" max="21" width="5.625" customWidth="1"/>
  </cols>
  <sheetData>
    <row r="1" spans="1:21" s="7" customFormat="1" ht="3.75" customHeight="1" x14ac:dyDescent="0.15"/>
    <row r="2" spans="1:21" s="7" customFormat="1" ht="15" customHeight="1" x14ac:dyDescent="0.15">
      <c r="H2" s="59" t="s">
        <v>2623</v>
      </c>
      <c r="I2" s="59"/>
      <c r="J2" s="59"/>
      <c r="K2" s="59"/>
      <c r="L2" s="59"/>
      <c r="M2" s="59"/>
      <c r="N2" s="59"/>
    </row>
    <row r="3" spans="1:21" s="7" customFormat="1" ht="15" customHeight="1" x14ac:dyDescent="0.15">
      <c r="A3" s="14" t="s">
        <v>2622</v>
      </c>
      <c r="B3" s="60" t="s">
        <v>2621</v>
      </c>
      <c r="C3" s="60"/>
      <c r="D3" s="60"/>
      <c r="E3" s="60"/>
      <c r="F3" s="60"/>
      <c r="S3" s="14" t="s">
        <v>2</v>
      </c>
      <c r="T3" s="14" t="s">
        <v>578</v>
      </c>
    </row>
    <row r="4" spans="1:21" s="7" customFormat="1" ht="15" customHeight="1" x14ac:dyDescent="0.15">
      <c r="A4" s="14" t="s">
        <v>9</v>
      </c>
      <c r="B4" s="14" t="s">
        <v>8</v>
      </c>
      <c r="C4" s="14"/>
      <c r="D4" s="14"/>
      <c r="E4" s="14"/>
      <c r="F4" s="14" t="s">
        <v>2620</v>
      </c>
      <c r="H4" s="14" t="s">
        <v>0</v>
      </c>
      <c r="I4" s="14" t="s">
        <v>1</v>
      </c>
      <c r="J4" s="14"/>
      <c r="K4" s="14"/>
      <c r="L4" s="14"/>
      <c r="M4" s="14"/>
      <c r="N4" s="14"/>
      <c r="O4" s="14"/>
      <c r="P4" s="14">
        <v>17300001</v>
      </c>
      <c r="S4" s="14" t="s">
        <v>5</v>
      </c>
      <c r="T4" s="14" t="s">
        <v>6</v>
      </c>
    </row>
    <row r="5" spans="1:21" s="7" customFormat="1" ht="15" customHeight="1" x14ac:dyDescent="0.15">
      <c r="A5" s="14" t="s">
        <v>7</v>
      </c>
      <c r="B5" s="14" t="s">
        <v>8</v>
      </c>
      <c r="C5" s="14"/>
      <c r="D5" s="14"/>
      <c r="E5" s="14"/>
      <c r="F5" s="14"/>
      <c r="H5" s="14" t="s">
        <v>3</v>
      </c>
      <c r="I5" s="14" t="s">
        <v>4</v>
      </c>
      <c r="J5" s="14"/>
      <c r="K5" s="14"/>
      <c r="L5" s="14"/>
      <c r="M5" s="14"/>
      <c r="N5" s="14"/>
      <c r="O5" s="14"/>
      <c r="P5" s="14">
        <v>301010</v>
      </c>
      <c r="S5" s="14" t="s">
        <v>2619</v>
      </c>
      <c r="T5" s="14"/>
    </row>
    <row r="6" spans="1:21" s="7" customFormat="1" ht="7.5" customHeight="1" x14ac:dyDescent="0.15"/>
    <row r="7" spans="1:21" s="7" customFormat="1" ht="9.75" customHeight="1" x14ac:dyDescent="0.15">
      <c r="A7" s="61" t="s">
        <v>11</v>
      </c>
      <c r="B7" s="63" t="s">
        <v>2618</v>
      </c>
      <c r="C7" s="17" t="s">
        <v>2617</v>
      </c>
      <c r="D7" s="63" t="s">
        <v>2616</v>
      </c>
      <c r="E7" s="65" t="s">
        <v>2615</v>
      </c>
      <c r="F7" s="15" t="s">
        <v>2614</v>
      </c>
      <c r="G7" s="63" t="s">
        <v>2613</v>
      </c>
      <c r="H7" s="17" t="s">
        <v>2612</v>
      </c>
      <c r="I7" s="65" t="s">
        <v>2611</v>
      </c>
      <c r="J7" s="15" t="s">
        <v>2614</v>
      </c>
      <c r="K7" s="63" t="s">
        <v>2613</v>
      </c>
      <c r="L7" s="17" t="s">
        <v>2612</v>
      </c>
      <c r="M7" s="65" t="s">
        <v>2611</v>
      </c>
      <c r="N7" s="15" t="s">
        <v>2614</v>
      </c>
      <c r="O7" s="63" t="s">
        <v>2613</v>
      </c>
      <c r="P7" s="17" t="s">
        <v>2612</v>
      </c>
      <c r="Q7" s="65" t="s">
        <v>2611</v>
      </c>
      <c r="R7" s="15" t="s">
        <v>2614</v>
      </c>
      <c r="S7" s="63" t="s">
        <v>2613</v>
      </c>
      <c r="T7" s="17" t="s">
        <v>2612</v>
      </c>
      <c r="U7" s="65" t="s">
        <v>2611</v>
      </c>
    </row>
    <row r="8" spans="1:21" s="7" customFormat="1" ht="9.75" customHeight="1" x14ac:dyDescent="0.15">
      <c r="A8" s="62"/>
      <c r="B8" s="64"/>
      <c r="C8" s="18" t="s">
        <v>2610</v>
      </c>
      <c r="D8" s="64"/>
      <c r="E8" s="66"/>
      <c r="F8" s="16" t="s">
        <v>2609</v>
      </c>
      <c r="G8" s="64"/>
      <c r="H8" s="18" t="s">
        <v>2608</v>
      </c>
      <c r="I8" s="66"/>
      <c r="J8" s="16" t="s">
        <v>2609</v>
      </c>
      <c r="K8" s="64"/>
      <c r="L8" s="18" t="s">
        <v>2608</v>
      </c>
      <c r="M8" s="66"/>
      <c r="N8" s="16" t="s">
        <v>2609</v>
      </c>
      <c r="O8" s="64"/>
      <c r="P8" s="18" t="s">
        <v>2608</v>
      </c>
      <c r="Q8" s="66"/>
      <c r="R8" s="16" t="s">
        <v>2609</v>
      </c>
      <c r="S8" s="64"/>
      <c r="T8" s="18" t="s">
        <v>2608</v>
      </c>
      <c r="U8" s="66"/>
    </row>
    <row r="9" spans="1:21" s="7" customFormat="1" ht="9.75" customHeight="1" x14ac:dyDescent="0.15">
      <c r="A9" s="61" t="s">
        <v>1082</v>
      </c>
      <c r="B9" s="63">
        <v>20</v>
      </c>
      <c r="C9" s="63" t="s">
        <v>592</v>
      </c>
      <c r="D9" s="63">
        <v>1</v>
      </c>
      <c r="E9" s="69" t="s">
        <v>591</v>
      </c>
      <c r="F9" s="61">
        <v>1</v>
      </c>
      <c r="G9" s="71" t="s">
        <v>2011</v>
      </c>
      <c r="H9" s="22" t="s">
        <v>588</v>
      </c>
      <c r="I9" s="69" t="s">
        <v>4007</v>
      </c>
      <c r="J9" s="61">
        <v>1</v>
      </c>
      <c r="K9" s="71" t="s">
        <v>1368</v>
      </c>
      <c r="L9" s="22" t="s">
        <v>588</v>
      </c>
      <c r="M9" s="69" t="s">
        <v>4007</v>
      </c>
      <c r="N9" s="61">
        <v>3</v>
      </c>
      <c r="O9" s="71" t="s">
        <v>2207</v>
      </c>
      <c r="P9" s="22" t="s">
        <v>2206</v>
      </c>
      <c r="Q9" s="69" t="s">
        <v>3942</v>
      </c>
      <c r="R9" s="61">
        <v>4</v>
      </c>
      <c r="S9" s="71" t="s">
        <v>1814</v>
      </c>
      <c r="T9" s="22" t="s">
        <v>588</v>
      </c>
      <c r="U9" s="69" t="s">
        <v>4118</v>
      </c>
    </row>
    <row r="10" spans="1:21" s="7" customFormat="1" ht="9.75" customHeight="1" x14ac:dyDescent="0.15">
      <c r="A10" s="67"/>
      <c r="B10" s="68"/>
      <c r="C10" s="68"/>
      <c r="D10" s="68"/>
      <c r="E10" s="70"/>
      <c r="F10" s="67"/>
      <c r="G10" s="72"/>
      <c r="H10" s="20" t="s">
        <v>686</v>
      </c>
      <c r="I10" s="70"/>
      <c r="J10" s="67"/>
      <c r="K10" s="72"/>
      <c r="L10" s="20" t="s">
        <v>620</v>
      </c>
      <c r="M10" s="70"/>
      <c r="N10" s="67"/>
      <c r="O10" s="72"/>
      <c r="P10" s="20" t="s">
        <v>2204</v>
      </c>
      <c r="Q10" s="70"/>
      <c r="R10" s="67"/>
      <c r="S10" s="72"/>
      <c r="T10" s="20" t="s">
        <v>620</v>
      </c>
      <c r="U10" s="70"/>
    </row>
    <row r="11" spans="1:21" s="7" customFormat="1" ht="9.75" customHeight="1" x14ac:dyDescent="0.15">
      <c r="A11" s="73" t="s">
        <v>1082</v>
      </c>
      <c r="B11" s="74">
        <v>20</v>
      </c>
      <c r="C11" s="74" t="s">
        <v>592</v>
      </c>
      <c r="D11" s="74">
        <v>1</v>
      </c>
      <c r="E11" s="75" t="s">
        <v>591</v>
      </c>
      <c r="F11" s="73">
        <v>5</v>
      </c>
      <c r="G11" s="76" t="s">
        <v>1869</v>
      </c>
      <c r="H11" s="22" t="s">
        <v>588</v>
      </c>
      <c r="I11" s="75" t="s">
        <v>4002</v>
      </c>
      <c r="J11" s="73">
        <v>6</v>
      </c>
      <c r="K11" s="76" t="s">
        <v>1754</v>
      </c>
      <c r="L11" s="22" t="s">
        <v>588</v>
      </c>
      <c r="M11" s="75" t="s">
        <v>4002</v>
      </c>
      <c r="N11" s="73"/>
      <c r="O11" s="76" t="s">
        <v>2238</v>
      </c>
      <c r="P11" s="22" t="s">
        <v>588</v>
      </c>
      <c r="Q11" s="75" t="s">
        <v>1296</v>
      </c>
      <c r="R11" s="73"/>
      <c r="S11" s="76" t="s">
        <v>1966</v>
      </c>
      <c r="T11" s="22" t="s">
        <v>588</v>
      </c>
      <c r="U11" s="75" t="s">
        <v>587</v>
      </c>
    </row>
    <row r="12" spans="1:21" s="7" customFormat="1" ht="9.75" customHeight="1" x14ac:dyDescent="0.15">
      <c r="A12" s="67"/>
      <c r="B12" s="68"/>
      <c r="C12" s="68"/>
      <c r="D12" s="68"/>
      <c r="E12" s="70"/>
      <c r="F12" s="67"/>
      <c r="G12" s="72"/>
      <c r="H12" s="20" t="s">
        <v>1863</v>
      </c>
      <c r="I12" s="70"/>
      <c r="J12" s="67"/>
      <c r="K12" s="72"/>
      <c r="L12" s="20" t="s">
        <v>620</v>
      </c>
      <c r="M12" s="70"/>
      <c r="N12" s="67"/>
      <c r="O12" s="72"/>
      <c r="P12" s="20" t="s">
        <v>2236</v>
      </c>
      <c r="Q12" s="70"/>
      <c r="R12" s="67"/>
      <c r="S12" s="72"/>
      <c r="T12" s="20" t="s">
        <v>612</v>
      </c>
      <c r="U12" s="70"/>
    </row>
    <row r="13" spans="1:21" s="7" customFormat="1" ht="9.75" customHeight="1" x14ac:dyDescent="0.15">
      <c r="A13" s="73" t="s">
        <v>1082</v>
      </c>
      <c r="B13" s="74">
        <v>20</v>
      </c>
      <c r="C13" s="74" t="s">
        <v>592</v>
      </c>
      <c r="D13" s="74">
        <v>2</v>
      </c>
      <c r="E13" s="75" t="s">
        <v>4114</v>
      </c>
      <c r="F13" s="73">
        <v>1</v>
      </c>
      <c r="G13" s="76" t="s">
        <v>2202</v>
      </c>
      <c r="H13" s="22" t="s">
        <v>2201</v>
      </c>
      <c r="I13" s="75" t="s">
        <v>4117</v>
      </c>
      <c r="J13" s="73">
        <v>2</v>
      </c>
      <c r="K13" s="76" t="s">
        <v>2229</v>
      </c>
      <c r="L13" s="22" t="s">
        <v>588</v>
      </c>
      <c r="M13" s="75" t="s">
        <v>3289</v>
      </c>
      <c r="N13" s="73">
        <v>3</v>
      </c>
      <c r="O13" s="76" t="s">
        <v>2249</v>
      </c>
      <c r="P13" s="22" t="s">
        <v>925</v>
      </c>
      <c r="Q13" s="75" t="s">
        <v>4116</v>
      </c>
      <c r="R13" s="73">
        <v>4</v>
      </c>
      <c r="S13" s="76" t="s">
        <v>1930</v>
      </c>
      <c r="T13" s="22" t="s">
        <v>588</v>
      </c>
      <c r="U13" s="75" t="s">
        <v>4115</v>
      </c>
    </row>
    <row r="14" spans="1:21" s="7" customFormat="1" ht="9.75" customHeight="1" x14ac:dyDescent="0.15">
      <c r="A14" s="67"/>
      <c r="B14" s="68"/>
      <c r="C14" s="68"/>
      <c r="D14" s="68"/>
      <c r="E14" s="70"/>
      <c r="F14" s="67"/>
      <c r="G14" s="72"/>
      <c r="H14" s="20" t="s">
        <v>2199</v>
      </c>
      <c r="I14" s="70"/>
      <c r="J14" s="67"/>
      <c r="K14" s="72"/>
      <c r="L14" s="20" t="s">
        <v>46</v>
      </c>
      <c r="M14" s="70"/>
      <c r="N14" s="67"/>
      <c r="O14" s="72"/>
      <c r="P14" s="20" t="s">
        <v>2247</v>
      </c>
      <c r="Q14" s="70"/>
      <c r="R14" s="67"/>
      <c r="S14" s="72"/>
      <c r="T14" s="20" t="s">
        <v>733</v>
      </c>
      <c r="U14" s="70"/>
    </row>
    <row r="15" spans="1:21" s="7" customFormat="1" ht="9.75" customHeight="1" x14ac:dyDescent="0.15">
      <c r="A15" s="73" t="s">
        <v>1082</v>
      </c>
      <c r="B15" s="74">
        <v>20</v>
      </c>
      <c r="C15" s="74" t="s">
        <v>592</v>
      </c>
      <c r="D15" s="74">
        <v>2</v>
      </c>
      <c r="E15" s="75" t="s">
        <v>4114</v>
      </c>
      <c r="F15" s="73">
        <v>5</v>
      </c>
      <c r="G15" s="76" t="s">
        <v>2079</v>
      </c>
      <c r="H15" s="22" t="s">
        <v>588</v>
      </c>
      <c r="I15" s="75" t="s">
        <v>4113</v>
      </c>
      <c r="J15" s="73">
        <v>6</v>
      </c>
      <c r="K15" s="76" t="s">
        <v>2246</v>
      </c>
      <c r="L15" s="22" t="s">
        <v>588</v>
      </c>
      <c r="M15" s="75" t="s">
        <v>4064</v>
      </c>
      <c r="N15" s="73">
        <v>7</v>
      </c>
      <c r="O15" s="76" t="s">
        <v>2134</v>
      </c>
      <c r="P15" s="22" t="s">
        <v>588</v>
      </c>
      <c r="Q15" s="75" t="s">
        <v>4064</v>
      </c>
      <c r="R15" s="73">
        <v>8</v>
      </c>
      <c r="S15" s="76" t="s">
        <v>2256</v>
      </c>
      <c r="T15" s="22" t="s">
        <v>588</v>
      </c>
      <c r="U15" s="75" t="s">
        <v>4063</v>
      </c>
    </row>
    <row r="16" spans="1:21" s="7" customFormat="1" ht="9.75" customHeight="1" x14ac:dyDescent="0.15">
      <c r="A16" s="67"/>
      <c r="B16" s="68"/>
      <c r="C16" s="68"/>
      <c r="D16" s="68"/>
      <c r="E16" s="70"/>
      <c r="F16" s="67"/>
      <c r="G16" s="72"/>
      <c r="H16" s="20" t="s">
        <v>685</v>
      </c>
      <c r="I16" s="70"/>
      <c r="J16" s="67"/>
      <c r="K16" s="72"/>
      <c r="L16" s="20" t="s">
        <v>1155</v>
      </c>
      <c r="M16" s="70"/>
      <c r="N16" s="67"/>
      <c r="O16" s="72"/>
      <c r="P16" s="20" t="s">
        <v>731</v>
      </c>
      <c r="Q16" s="70"/>
      <c r="R16" s="67"/>
      <c r="S16" s="72"/>
      <c r="T16" s="20" t="s">
        <v>2253</v>
      </c>
      <c r="U16" s="70"/>
    </row>
    <row r="17" spans="1:21" s="7" customFormat="1" ht="9.75" customHeight="1" x14ac:dyDescent="0.15">
      <c r="A17" s="73" t="s">
        <v>21</v>
      </c>
      <c r="B17" s="74">
        <v>13</v>
      </c>
      <c r="C17" s="74" t="s">
        <v>592</v>
      </c>
      <c r="D17" s="74">
        <v>1</v>
      </c>
      <c r="E17" s="75" t="s">
        <v>2603</v>
      </c>
      <c r="F17" s="73">
        <v>1</v>
      </c>
      <c r="G17" s="76" t="s">
        <v>1906</v>
      </c>
      <c r="H17" s="22" t="s">
        <v>925</v>
      </c>
      <c r="I17" s="75" t="s">
        <v>2607</v>
      </c>
      <c r="J17" s="73">
        <v>2</v>
      </c>
      <c r="K17" s="76" t="s">
        <v>2047</v>
      </c>
      <c r="L17" s="22" t="s">
        <v>925</v>
      </c>
      <c r="M17" s="75" t="s">
        <v>2606</v>
      </c>
      <c r="N17" s="73">
        <v>3</v>
      </c>
      <c r="O17" s="76" t="s">
        <v>1968</v>
      </c>
      <c r="P17" s="22" t="s">
        <v>588</v>
      </c>
      <c r="Q17" s="75" t="s">
        <v>2605</v>
      </c>
      <c r="R17" s="73">
        <v>4</v>
      </c>
      <c r="S17" s="76" t="s">
        <v>2024</v>
      </c>
      <c r="T17" s="22" t="s">
        <v>925</v>
      </c>
      <c r="U17" s="75" t="s">
        <v>2604</v>
      </c>
    </row>
    <row r="18" spans="1:21" s="7" customFormat="1" ht="9.75" customHeight="1" x14ac:dyDescent="0.15">
      <c r="A18" s="67"/>
      <c r="B18" s="68"/>
      <c r="C18" s="68"/>
      <c r="D18" s="68"/>
      <c r="E18" s="70"/>
      <c r="F18" s="67"/>
      <c r="G18" s="72"/>
      <c r="H18" s="20" t="s">
        <v>922</v>
      </c>
      <c r="I18" s="70"/>
      <c r="J18" s="67"/>
      <c r="K18" s="72"/>
      <c r="L18" s="20" t="s">
        <v>933</v>
      </c>
      <c r="M18" s="70"/>
      <c r="N18" s="67"/>
      <c r="O18" s="72"/>
      <c r="P18" s="20" t="s">
        <v>902</v>
      </c>
      <c r="Q18" s="70"/>
      <c r="R18" s="67"/>
      <c r="S18" s="72"/>
      <c r="T18" s="20" t="s">
        <v>933</v>
      </c>
      <c r="U18" s="70"/>
    </row>
    <row r="19" spans="1:21" s="7" customFormat="1" ht="9.75" customHeight="1" x14ac:dyDescent="0.15">
      <c r="A19" s="73" t="s">
        <v>21</v>
      </c>
      <c r="B19" s="74">
        <v>13</v>
      </c>
      <c r="C19" s="74" t="s">
        <v>592</v>
      </c>
      <c r="D19" s="74">
        <v>1</v>
      </c>
      <c r="E19" s="75" t="s">
        <v>2603</v>
      </c>
      <c r="F19" s="73">
        <v>5</v>
      </c>
      <c r="G19" s="76" t="s">
        <v>1761</v>
      </c>
      <c r="H19" s="22" t="s">
        <v>588</v>
      </c>
      <c r="I19" s="75" t="s">
        <v>2331</v>
      </c>
      <c r="J19" s="73">
        <v>6</v>
      </c>
      <c r="K19" s="76" t="s">
        <v>1799</v>
      </c>
      <c r="L19" s="22" t="s">
        <v>588</v>
      </c>
      <c r="M19" s="75" t="s">
        <v>2602</v>
      </c>
      <c r="N19" s="73">
        <v>7</v>
      </c>
      <c r="O19" s="76" t="s">
        <v>2127</v>
      </c>
      <c r="P19" s="22" t="s">
        <v>588</v>
      </c>
      <c r="Q19" s="75" t="s">
        <v>2601</v>
      </c>
      <c r="R19" s="73">
        <v>8</v>
      </c>
      <c r="S19" s="76" t="s">
        <v>1723</v>
      </c>
      <c r="T19" s="22" t="s">
        <v>588</v>
      </c>
      <c r="U19" s="75" t="s">
        <v>2126</v>
      </c>
    </row>
    <row r="20" spans="1:21" s="7" customFormat="1" ht="9.75" customHeight="1" x14ac:dyDescent="0.15">
      <c r="A20" s="67"/>
      <c r="B20" s="68"/>
      <c r="C20" s="68"/>
      <c r="D20" s="68"/>
      <c r="E20" s="70"/>
      <c r="F20" s="67"/>
      <c r="G20" s="72"/>
      <c r="H20" s="20" t="s">
        <v>875</v>
      </c>
      <c r="I20" s="70"/>
      <c r="J20" s="67"/>
      <c r="K20" s="72"/>
      <c r="L20" s="20" t="s">
        <v>1337</v>
      </c>
      <c r="M20" s="70"/>
      <c r="N20" s="67"/>
      <c r="O20" s="72"/>
      <c r="P20" s="20" t="s">
        <v>1050</v>
      </c>
      <c r="Q20" s="70"/>
      <c r="R20" s="67"/>
      <c r="S20" s="72"/>
      <c r="T20" s="20" t="s">
        <v>619</v>
      </c>
      <c r="U20" s="70"/>
    </row>
    <row r="21" spans="1:21" s="7" customFormat="1" ht="9.75" customHeight="1" x14ac:dyDescent="0.15">
      <c r="A21" s="73" t="s">
        <v>21</v>
      </c>
      <c r="B21" s="74">
        <v>13</v>
      </c>
      <c r="C21" s="74" t="s">
        <v>592</v>
      </c>
      <c r="D21" s="74">
        <v>2</v>
      </c>
      <c r="E21" s="75" t="s">
        <v>2336</v>
      </c>
      <c r="F21" s="73">
        <v>1</v>
      </c>
      <c r="G21" s="76" t="s">
        <v>1976</v>
      </c>
      <c r="H21" s="22" t="s">
        <v>925</v>
      </c>
      <c r="I21" s="75" t="s">
        <v>2324</v>
      </c>
      <c r="J21" s="73">
        <v>2</v>
      </c>
      <c r="K21" s="76" t="s">
        <v>2011</v>
      </c>
      <c r="L21" s="22" t="s">
        <v>588</v>
      </c>
      <c r="M21" s="75" t="s">
        <v>2600</v>
      </c>
      <c r="N21" s="73">
        <v>3</v>
      </c>
      <c r="O21" s="76" t="s">
        <v>1930</v>
      </c>
      <c r="P21" s="22" t="s">
        <v>588</v>
      </c>
      <c r="Q21" s="75" t="s">
        <v>2599</v>
      </c>
      <c r="R21" s="73">
        <v>4</v>
      </c>
      <c r="S21" s="76" t="s">
        <v>1928</v>
      </c>
      <c r="T21" s="22" t="s">
        <v>925</v>
      </c>
      <c r="U21" s="75" t="s">
        <v>2327</v>
      </c>
    </row>
    <row r="22" spans="1:21" s="7" customFormat="1" ht="9.75" customHeight="1" x14ac:dyDescent="0.15">
      <c r="A22" s="67"/>
      <c r="B22" s="68"/>
      <c r="C22" s="68"/>
      <c r="D22" s="68"/>
      <c r="E22" s="70"/>
      <c r="F22" s="67"/>
      <c r="G22" s="72"/>
      <c r="H22" s="20" t="s">
        <v>922</v>
      </c>
      <c r="I22" s="70"/>
      <c r="J22" s="67"/>
      <c r="K22" s="72"/>
      <c r="L22" s="20" t="s">
        <v>686</v>
      </c>
      <c r="M22" s="70"/>
      <c r="N22" s="67"/>
      <c r="O22" s="72"/>
      <c r="P22" s="20" t="s">
        <v>733</v>
      </c>
      <c r="Q22" s="70"/>
      <c r="R22" s="67"/>
      <c r="S22" s="72"/>
      <c r="T22" s="20" t="s">
        <v>933</v>
      </c>
      <c r="U22" s="70"/>
    </row>
    <row r="23" spans="1:21" s="7" customFormat="1" ht="9.75" customHeight="1" x14ac:dyDescent="0.15">
      <c r="A23" s="73" t="s">
        <v>21</v>
      </c>
      <c r="B23" s="74">
        <v>13</v>
      </c>
      <c r="C23" s="74" t="s">
        <v>592</v>
      </c>
      <c r="D23" s="74">
        <v>2</v>
      </c>
      <c r="E23" s="75" t="s">
        <v>2336</v>
      </c>
      <c r="F23" s="73">
        <v>5</v>
      </c>
      <c r="G23" s="76" t="s">
        <v>1814</v>
      </c>
      <c r="H23" s="22" t="s">
        <v>588</v>
      </c>
      <c r="I23" s="75" t="s">
        <v>2322</v>
      </c>
      <c r="J23" s="73">
        <v>6</v>
      </c>
      <c r="K23" s="76" t="s">
        <v>2056</v>
      </c>
      <c r="L23" s="22" t="s">
        <v>925</v>
      </c>
      <c r="M23" s="75" t="s">
        <v>2598</v>
      </c>
      <c r="N23" s="73"/>
      <c r="O23" s="76" t="s">
        <v>1333</v>
      </c>
      <c r="P23" s="22" t="s">
        <v>588</v>
      </c>
      <c r="Q23" s="75" t="s">
        <v>587</v>
      </c>
      <c r="R23" s="73"/>
      <c r="S23" s="76" t="s">
        <v>2067</v>
      </c>
      <c r="T23" s="22" t="s">
        <v>925</v>
      </c>
      <c r="U23" s="75" t="s">
        <v>587</v>
      </c>
    </row>
    <row r="24" spans="1:21" s="7" customFormat="1" ht="9.75" customHeight="1" x14ac:dyDescent="0.15">
      <c r="A24" s="67"/>
      <c r="B24" s="68"/>
      <c r="C24" s="68"/>
      <c r="D24" s="68"/>
      <c r="E24" s="70"/>
      <c r="F24" s="67"/>
      <c r="G24" s="72"/>
      <c r="H24" s="20" t="s">
        <v>620</v>
      </c>
      <c r="I24" s="70"/>
      <c r="J24" s="67"/>
      <c r="K24" s="72"/>
      <c r="L24" s="20" t="s">
        <v>922</v>
      </c>
      <c r="M24" s="70"/>
      <c r="N24" s="67"/>
      <c r="O24" s="72"/>
      <c r="P24" s="20" t="s">
        <v>620</v>
      </c>
      <c r="Q24" s="70"/>
      <c r="R24" s="67"/>
      <c r="S24" s="72"/>
      <c r="T24" s="20" t="s">
        <v>922</v>
      </c>
      <c r="U24" s="70"/>
    </row>
    <row r="25" spans="1:21" s="7" customFormat="1" ht="9.75" customHeight="1" x14ac:dyDescent="0.15">
      <c r="A25" s="73" t="s">
        <v>43</v>
      </c>
      <c r="B25" s="74">
        <v>14</v>
      </c>
      <c r="C25" s="74" t="s">
        <v>592</v>
      </c>
      <c r="D25" s="74">
        <v>1</v>
      </c>
      <c r="E25" s="75"/>
      <c r="F25" s="73">
        <v>1</v>
      </c>
      <c r="G25" s="76" t="s">
        <v>1812</v>
      </c>
      <c r="H25" s="22" t="s">
        <v>588</v>
      </c>
      <c r="I25" s="75" t="s">
        <v>2597</v>
      </c>
      <c r="J25" s="73">
        <v>2</v>
      </c>
      <c r="K25" s="76" t="s">
        <v>1772</v>
      </c>
      <c r="L25" s="22" t="s">
        <v>588</v>
      </c>
      <c r="M25" s="75" t="s">
        <v>2596</v>
      </c>
      <c r="N25" s="73">
        <v>3</v>
      </c>
      <c r="O25" s="76" t="s">
        <v>1752</v>
      </c>
      <c r="P25" s="22" t="s">
        <v>588</v>
      </c>
      <c r="Q25" s="75" t="s">
        <v>2595</v>
      </c>
      <c r="R25" s="73">
        <v>4</v>
      </c>
      <c r="S25" s="76" t="s">
        <v>1712</v>
      </c>
      <c r="T25" s="22" t="s">
        <v>1354</v>
      </c>
      <c r="U25" s="75" t="s">
        <v>2594</v>
      </c>
    </row>
    <row r="26" spans="1:21" s="7" customFormat="1" ht="9.75" customHeight="1" x14ac:dyDescent="0.15">
      <c r="A26" s="67"/>
      <c r="B26" s="68"/>
      <c r="C26" s="68"/>
      <c r="D26" s="68"/>
      <c r="E26" s="70"/>
      <c r="F26" s="67"/>
      <c r="G26" s="72"/>
      <c r="H26" s="20" t="s">
        <v>1807</v>
      </c>
      <c r="I26" s="70"/>
      <c r="J26" s="67"/>
      <c r="K26" s="72"/>
      <c r="L26" s="20" t="s">
        <v>731</v>
      </c>
      <c r="M26" s="70"/>
      <c r="N26" s="67"/>
      <c r="O26" s="72"/>
      <c r="P26" s="20" t="s">
        <v>733</v>
      </c>
      <c r="Q26" s="70"/>
      <c r="R26" s="67"/>
      <c r="S26" s="72"/>
      <c r="T26" s="20" t="s">
        <v>1704</v>
      </c>
      <c r="U26" s="70"/>
    </row>
    <row r="27" spans="1:21" s="7" customFormat="1" ht="9.75" customHeight="1" x14ac:dyDescent="0.15">
      <c r="A27" s="73" t="s">
        <v>43</v>
      </c>
      <c r="B27" s="74">
        <v>14</v>
      </c>
      <c r="C27" s="74" t="s">
        <v>592</v>
      </c>
      <c r="D27" s="74">
        <v>1</v>
      </c>
      <c r="E27" s="75"/>
      <c r="F27" s="73">
        <v>5</v>
      </c>
      <c r="G27" s="76" t="s">
        <v>1676</v>
      </c>
      <c r="H27" s="22" t="s">
        <v>588</v>
      </c>
      <c r="I27" s="75" t="s">
        <v>2290</v>
      </c>
      <c r="J27" s="73">
        <v>6</v>
      </c>
      <c r="K27" s="76" t="s">
        <v>1339</v>
      </c>
      <c r="L27" s="22" t="s">
        <v>588</v>
      </c>
      <c r="M27" s="75" t="s">
        <v>2593</v>
      </c>
      <c r="N27" s="73">
        <v>7</v>
      </c>
      <c r="O27" s="76" t="s">
        <v>1579</v>
      </c>
      <c r="P27" s="22" t="s">
        <v>588</v>
      </c>
      <c r="Q27" s="75" t="s">
        <v>2592</v>
      </c>
      <c r="R27" s="73">
        <v>8</v>
      </c>
      <c r="S27" s="76" t="s">
        <v>1763</v>
      </c>
      <c r="T27" s="22" t="s">
        <v>588</v>
      </c>
      <c r="U27" s="75" t="s">
        <v>2591</v>
      </c>
    </row>
    <row r="28" spans="1:21" s="7" customFormat="1" ht="9.75" customHeight="1" x14ac:dyDescent="0.15">
      <c r="A28" s="67"/>
      <c r="B28" s="68"/>
      <c r="C28" s="68"/>
      <c r="D28" s="68"/>
      <c r="E28" s="70"/>
      <c r="F28" s="67"/>
      <c r="G28" s="72"/>
      <c r="H28" s="20" t="s">
        <v>620</v>
      </c>
      <c r="I28" s="70"/>
      <c r="J28" s="67"/>
      <c r="K28" s="72"/>
      <c r="L28" s="20" t="s">
        <v>645</v>
      </c>
      <c r="M28" s="70"/>
      <c r="N28" s="67"/>
      <c r="O28" s="72"/>
      <c r="P28" s="20" t="s">
        <v>902</v>
      </c>
      <c r="Q28" s="70"/>
      <c r="R28" s="67"/>
      <c r="S28" s="72"/>
      <c r="T28" s="20" t="s">
        <v>622</v>
      </c>
      <c r="U28" s="70"/>
    </row>
    <row r="29" spans="1:21" s="7" customFormat="1" ht="9.75" customHeight="1" x14ac:dyDescent="0.15">
      <c r="A29" s="73" t="s">
        <v>43</v>
      </c>
      <c r="B29" s="74">
        <v>14</v>
      </c>
      <c r="C29" s="74" t="s">
        <v>592</v>
      </c>
      <c r="D29" s="74">
        <v>2</v>
      </c>
      <c r="E29" s="75"/>
      <c r="F29" s="73">
        <v>1</v>
      </c>
      <c r="G29" s="76" t="s">
        <v>1725</v>
      </c>
      <c r="H29" s="22" t="s">
        <v>588</v>
      </c>
      <c r="I29" s="75" t="s">
        <v>2590</v>
      </c>
      <c r="J29" s="73">
        <v>2</v>
      </c>
      <c r="K29" s="76" t="s">
        <v>1814</v>
      </c>
      <c r="L29" s="22" t="s">
        <v>588</v>
      </c>
      <c r="M29" s="75" t="s">
        <v>2589</v>
      </c>
      <c r="N29" s="73">
        <v>3</v>
      </c>
      <c r="O29" s="76" t="s">
        <v>1855</v>
      </c>
      <c r="P29" s="22" t="s">
        <v>1354</v>
      </c>
      <c r="Q29" s="75" t="s">
        <v>2588</v>
      </c>
      <c r="R29" s="73">
        <v>4</v>
      </c>
      <c r="S29" s="76" t="s">
        <v>1774</v>
      </c>
      <c r="T29" s="22" t="s">
        <v>588</v>
      </c>
      <c r="U29" s="75" t="s">
        <v>2587</v>
      </c>
    </row>
    <row r="30" spans="1:21" s="7" customFormat="1" ht="9.75" customHeight="1" x14ac:dyDescent="0.15">
      <c r="A30" s="67"/>
      <c r="B30" s="68"/>
      <c r="C30" s="68"/>
      <c r="D30" s="68"/>
      <c r="E30" s="70"/>
      <c r="F30" s="67"/>
      <c r="G30" s="72"/>
      <c r="H30" s="20" t="s">
        <v>46</v>
      </c>
      <c r="I30" s="70"/>
      <c r="J30" s="67"/>
      <c r="K30" s="72"/>
      <c r="L30" s="20" t="s">
        <v>620</v>
      </c>
      <c r="M30" s="70"/>
      <c r="N30" s="67"/>
      <c r="O30" s="72"/>
      <c r="P30" s="20" t="s">
        <v>1848</v>
      </c>
      <c r="Q30" s="70"/>
      <c r="R30" s="67"/>
      <c r="S30" s="72"/>
      <c r="T30" s="20" t="s">
        <v>612</v>
      </c>
      <c r="U30" s="70"/>
    </row>
    <row r="31" spans="1:21" s="7" customFormat="1" ht="9.75" customHeight="1" x14ac:dyDescent="0.15">
      <c r="A31" s="73" t="s">
        <v>43</v>
      </c>
      <c r="B31" s="74">
        <v>14</v>
      </c>
      <c r="C31" s="74" t="s">
        <v>592</v>
      </c>
      <c r="D31" s="74">
        <v>2</v>
      </c>
      <c r="E31" s="75"/>
      <c r="F31" s="73">
        <v>5</v>
      </c>
      <c r="G31" s="76" t="s">
        <v>1761</v>
      </c>
      <c r="H31" s="22" t="s">
        <v>588</v>
      </c>
      <c r="I31" s="75" t="s">
        <v>2586</v>
      </c>
      <c r="J31" s="73">
        <v>6</v>
      </c>
      <c r="K31" s="76" t="s">
        <v>1740</v>
      </c>
      <c r="L31" s="22" t="s">
        <v>588</v>
      </c>
      <c r="M31" s="75" t="s">
        <v>1798</v>
      </c>
      <c r="N31" s="73"/>
      <c r="O31" s="76" t="s">
        <v>1799</v>
      </c>
      <c r="P31" s="22" t="s">
        <v>588</v>
      </c>
      <c r="Q31" s="75" t="s">
        <v>587</v>
      </c>
      <c r="R31" s="73"/>
      <c r="S31" s="76" t="s">
        <v>1333</v>
      </c>
      <c r="T31" s="22" t="s">
        <v>588</v>
      </c>
      <c r="U31" s="75" t="s">
        <v>587</v>
      </c>
    </row>
    <row r="32" spans="1:21" s="7" customFormat="1" ht="9.75" customHeight="1" x14ac:dyDescent="0.15">
      <c r="A32" s="67"/>
      <c r="B32" s="68"/>
      <c r="C32" s="68"/>
      <c r="D32" s="68"/>
      <c r="E32" s="70"/>
      <c r="F32" s="67"/>
      <c r="G32" s="72"/>
      <c r="H32" s="20" t="s">
        <v>875</v>
      </c>
      <c r="I32" s="70"/>
      <c r="J32" s="67"/>
      <c r="K32" s="72"/>
      <c r="L32" s="20" t="s">
        <v>759</v>
      </c>
      <c r="M32" s="70"/>
      <c r="N32" s="67"/>
      <c r="O32" s="72"/>
      <c r="P32" s="20" t="s">
        <v>1337</v>
      </c>
      <c r="Q32" s="70"/>
      <c r="R32" s="67"/>
      <c r="S32" s="72"/>
      <c r="T32" s="20" t="s">
        <v>620</v>
      </c>
      <c r="U32" s="70"/>
    </row>
    <row r="33" spans="1:21" s="7" customFormat="1" ht="9.75" customHeight="1" x14ac:dyDescent="0.15">
      <c r="A33" s="73" t="s">
        <v>63</v>
      </c>
      <c r="B33" s="74">
        <v>13</v>
      </c>
      <c r="C33" s="74" t="s">
        <v>592</v>
      </c>
      <c r="D33" s="74">
        <v>1</v>
      </c>
      <c r="E33" s="75"/>
      <c r="F33" s="73">
        <v>1</v>
      </c>
      <c r="G33" s="76" t="s">
        <v>1664</v>
      </c>
      <c r="H33" s="22" t="s">
        <v>925</v>
      </c>
      <c r="I33" s="75" t="s">
        <v>2585</v>
      </c>
      <c r="J33" s="73">
        <v>2</v>
      </c>
      <c r="K33" s="76" t="s">
        <v>1627</v>
      </c>
      <c r="L33" s="22" t="s">
        <v>588</v>
      </c>
      <c r="M33" s="75" t="s">
        <v>2584</v>
      </c>
      <c r="N33" s="73">
        <v>3</v>
      </c>
      <c r="O33" s="76" t="s">
        <v>1417</v>
      </c>
      <c r="P33" s="22" t="s">
        <v>588</v>
      </c>
      <c r="Q33" s="75" t="s">
        <v>2583</v>
      </c>
      <c r="R33" s="73">
        <v>4</v>
      </c>
      <c r="S33" s="76" t="s">
        <v>1650</v>
      </c>
      <c r="T33" s="22" t="s">
        <v>925</v>
      </c>
      <c r="U33" s="75" t="s">
        <v>2582</v>
      </c>
    </row>
    <row r="34" spans="1:21" s="7" customFormat="1" ht="9.75" customHeight="1" x14ac:dyDescent="0.15">
      <c r="A34" s="67"/>
      <c r="B34" s="68"/>
      <c r="C34" s="68"/>
      <c r="D34" s="68"/>
      <c r="E34" s="70"/>
      <c r="F34" s="67"/>
      <c r="G34" s="72"/>
      <c r="H34" s="20" t="s">
        <v>73</v>
      </c>
      <c r="I34" s="70"/>
      <c r="J34" s="67"/>
      <c r="K34" s="72"/>
      <c r="L34" s="20" t="s">
        <v>686</v>
      </c>
      <c r="M34" s="70"/>
      <c r="N34" s="67"/>
      <c r="O34" s="72"/>
      <c r="P34" s="20" t="s">
        <v>1416</v>
      </c>
      <c r="Q34" s="70"/>
      <c r="R34" s="67"/>
      <c r="S34" s="72"/>
      <c r="T34" s="20" t="s">
        <v>1645</v>
      </c>
      <c r="U34" s="70"/>
    </row>
    <row r="35" spans="1:21" s="7" customFormat="1" ht="9.75" customHeight="1" x14ac:dyDescent="0.15">
      <c r="A35" s="73" t="s">
        <v>63</v>
      </c>
      <c r="B35" s="74">
        <v>13</v>
      </c>
      <c r="C35" s="74" t="s">
        <v>592</v>
      </c>
      <c r="D35" s="74">
        <v>1</v>
      </c>
      <c r="E35" s="75"/>
      <c r="F35" s="73">
        <v>5</v>
      </c>
      <c r="G35" s="76" t="s">
        <v>1463</v>
      </c>
      <c r="H35" s="22" t="s">
        <v>588</v>
      </c>
      <c r="I35" s="75" t="s">
        <v>2581</v>
      </c>
      <c r="J35" s="73">
        <v>6</v>
      </c>
      <c r="K35" s="76" t="s">
        <v>1391</v>
      </c>
      <c r="L35" s="22" t="s">
        <v>588</v>
      </c>
      <c r="M35" s="75" t="s">
        <v>2580</v>
      </c>
      <c r="N35" s="73">
        <v>7</v>
      </c>
      <c r="O35" s="76" t="s">
        <v>1672</v>
      </c>
      <c r="P35" s="22" t="s">
        <v>588</v>
      </c>
      <c r="Q35" s="75" t="s">
        <v>2579</v>
      </c>
      <c r="R35" s="73"/>
      <c r="S35" s="76" t="s">
        <v>1648</v>
      </c>
      <c r="T35" s="22" t="s">
        <v>588</v>
      </c>
      <c r="U35" s="75" t="s">
        <v>587</v>
      </c>
    </row>
    <row r="36" spans="1:21" s="7" customFormat="1" ht="9.75" customHeight="1" x14ac:dyDescent="0.15">
      <c r="A36" s="67"/>
      <c r="B36" s="68"/>
      <c r="C36" s="68"/>
      <c r="D36" s="68"/>
      <c r="E36" s="70"/>
      <c r="F36" s="67"/>
      <c r="G36" s="72"/>
      <c r="H36" s="20" t="s">
        <v>1459</v>
      </c>
      <c r="I36" s="70"/>
      <c r="J36" s="67"/>
      <c r="K36" s="72"/>
      <c r="L36" s="20" t="s">
        <v>243</v>
      </c>
      <c r="M36" s="70"/>
      <c r="N36" s="67"/>
      <c r="O36" s="72"/>
      <c r="P36" s="20" t="s">
        <v>1172</v>
      </c>
      <c r="Q36" s="70"/>
      <c r="R36" s="67"/>
      <c r="S36" s="72"/>
      <c r="T36" s="20" t="s">
        <v>1050</v>
      </c>
      <c r="U36" s="70"/>
    </row>
    <row r="37" spans="1:21" s="7" customFormat="1" ht="9.75" customHeight="1" x14ac:dyDescent="0.15">
      <c r="A37" s="73" t="s">
        <v>63</v>
      </c>
      <c r="B37" s="74">
        <v>13</v>
      </c>
      <c r="C37" s="74" t="s">
        <v>592</v>
      </c>
      <c r="D37" s="74">
        <v>2</v>
      </c>
      <c r="E37" s="75"/>
      <c r="F37" s="73">
        <v>1</v>
      </c>
      <c r="G37" s="76" t="s">
        <v>1573</v>
      </c>
      <c r="H37" s="22" t="s">
        <v>588</v>
      </c>
      <c r="I37" s="75" t="s">
        <v>2578</v>
      </c>
      <c r="J37" s="73">
        <v>2</v>
      </c>
      <c r="K37" s="76" t="s">
        <v>1535</v>
      </c>
      <c r="L37" s="22" t="s">
        <v>588</v>
      </c>
      <c r="M37" s="75" t="s">
        <v>2577</v>
      </c>
      <c r="N37" s="73">
        <v>3</v>
      </c>
      <c r="O37" s="76" t="s">
        <v>1604</v>
      </c>
      <c r="P37" s="22" t="s">
        <v>588</v>
      </c>
      <c r="Q37" s="75" t="s">
        <v>2576</v>
      </c>
      <c r="R37" s="73">
        <v>4</v>
      </c>
      <c r="S37" s="76" t="s">
        <v>1449</v>
      </c>
      <c r="T37" s="22" t="s">
        <v>588</v>
      </c>
      <c r="U37" s="75" t="s">
        <v>2575</v>
      </c>
    </row>
    <row r="38" spans="1:21" s="7" customFormat="1" ht="9.75" customHeight="1" x14ac:dyDescent="0.15">
      <c r="A38" s="67"/>
      <c r="B38" s="68"/>
      <c r="C38" s="68"/>
      <c r="D38" s="68"/>
      <c r="E38" s="70"/>
      <c r="F38" s="67"/>
      <c r="G38" s="72"/>
      <c r="H38" s="20" t="s">
        <v>1169</v>
      </c>
      <c r="I38" s="70"/>
      <c r="J38" s="67"/>
      <c r="K38" s="72"/>
      <c r="L38" s="20" t="s">
        <v>620</v>
      </c>
      <c r="M38" s="70"/>
      <c r="N38" s="67"/>
      <c r="O38" s="72"/>
      <c r="P38" s="20" t="s">
        <v>613</v>
      </c>
      <c r="Q38" s="70"/>
      <c r="R38" s="67"/>
      <c r="S38" s="72"/>
      <c r="T38" s="20" t="s">
        <v>731</v>
      </c>
      <c r="U38" s="70"/>
    </row>
    <row r="39" spans="1:21" s="7" customFormat="1" ht="9.75" customHeight="1" x14ac:dyDescent="0.15">
      <c r="A39" s="73" t="s">
        <v>63</v>
      </c>
      <c r="B39" s="74">
        <v>13</v>
      </c>
      <c r="C39" s="74" t="s">
        <v>592</v>
      </c>
      <c r="D39" s="74">
        <v>2</v>
      </c>
      <c r="E39" s="75"/>
      <c r="F39" s="73">
        <v>5</v>
      </c>
      <c r="G39" s="76" t="s">
        <v>1469</v>
      </c>
      <c r="H39" s="22" t="s">
        <v>588</v>
      </c>
      <c r="I39" s="75" t="s">
        <v>2574</v>
      </c>
      <c r="J39" s="73">
        <v>6</v>
      </c>
      <c r="K39" s="76" t="s">
        <v>1584</v>
      </c>
      <c r="L39" s="22" t="s">
        <v>588</v>
      </c>
      <c r="M39" s="75" t="s">
        <v>2573</v>
      </c>
      <c r="N39" s="73">
        <v>7</v>
      </c>
      <c r="O39" s="76" t="s">
        <v>1674</v>
      </c>
      <c r="P39" s="22" t="s">
        <v>588</v>
      </c>
      <c r="Q39" s="75" t="s">
        <v>2572</v>
      </c>
      <c r="R39" s="73">
        <v>8</v>
      </c>
      <c r="S39" s="76" t="s">
        <v>1419</v>
      </c>
      <c r="T39" s="22" t="s">
        <v>588</v>
      </c>
      <c r="U39" s="75" t="s">
        <v>2571</v>
      </c>
    </row>
    <row r="40" spans="1:21" s="7" customFormat="1" ht="9.75" customHeight="1" x14ac:dyDescent="0.15">
      <c r="A40" s="67"/>
      <c r="B40" s="68"/>
      <c r="C40" s="68"/>
      <c r="D40" s="68"/>
      <c r="E40" s="70"/>
      <c r="F40" s="67"/>
      <c r="G40" s="72"/>
      <c r="H40" s="20" t="s">
        <v>759</v>
      </c>
      <c r="I40" s="70"/>
      <c r="J40" s="67"/>
      <c r="K40" s="72"/>
      <c r="L40" s="20" t="s">
        <v>1580</v>
      </c>
      <c r="M40" s="70"/>
      <c r="N40" s="67"/>
      <c r="O40" s="72"/>
      <c r="P40" s="20" t="s">
        <v>875</v>
      </c>
      <c r="Q40" s="70"/>
      <c r="R40" s="67"/>
      <c r="S40" s="72"/>
      <c r="T40" s="20" t="s">
        <v>696</v>
      </c>
      <c r="U40" s="70"/>
    </row>
    <row r="41" spans="1:21" s="7" customFormat="1" ht="9.75" customHeight="1" x14ac:dyDescent="0.15">
      <c r="A41" s="73" t="s">
        <v>63</v>
      </c>
      <c r="B41" s="74">
        <v>13</v>
      </c>
      <c r="C41" s="74" t="s">
        <v>592</v>
      </c>
      <c r="D41" s="74">
        <v>3</v>
      </c>
      <c r="E41" s="75"/>
      <c r="F41" s="73">
        <v>1</v>
      </c>
      <c r="G41" s="76" t="s">
        <v>1397</v>
      </c>
      <c r="H41" s="22" t="s">
        <v>588</v>
      </c>
      <c r="I41" s="75" t="s">
        <v>2570</v>
      </c>
      <c r="J41" s="73">
        <v>2</v>
      </c>
      <c r="K41" s="76" t="s">
        <v>1676</v>
      </c>
      <c r="L41" s="22" t="s">
        <v>588</v>
      </c>
      <c r="M41" s="75" t="s">
        <v>2569</v>
      </c>
      <c r="N41" s="73">
        <v>3</v>
      </c>
      <c r="O41" s="76" t="s">
        <v>1407</v>
      </c>
      <c r="P41" s="22" t="s">
        <v>588</v>
      </c>
      <c r="Q41" s="75" t="s">
        <v>2568</v>
      </c>
      <c r="R41" s="73">
        <v>4</v>
      </c>
      <c r="S41" s="76" t="s">
        <v>1652</v>
      </c>
      <c r="T41" s="22" t="s">
        <v>588</v>
      </c>
      <c r="U41" s="75" t="s">
        <v>2567</v>
      </c>
    </row>
    <row r="42" spans="1:21" s="7" customFormat="1" ht="9.75" customHeight="1" x14ac:dyDescent="0.15">
      <c r="A42" s="67"/>
      <c r="B42" s="68"/>
      <c r="C42" s="68"/>
      <c r="D42" s="68"/>
      <c r="E42" s="70"/>
      <c r="F42" s="67"/>
      <c r="G42" s="72"/>
      <c r="H42" s="20" t="s">
        <v>1337</v>
      </c>
      <c r="I42" s="70"/>
      <c r="J42" s="67"/>
      <c r="K42" s="72"/>
      <c r="L42" s="20" t="s">
        <v>620</v>
      </c>
      <c r="M42" s="70"/>
      <c r="N42" s="67"/>
      <c r="O42" s="72"/>
      <c r="P42" s="20" t="s">
        <v>648</v>
      </c>
      <c r="Q42" s="70"/>
      <c r="R42" s="67"/>
      <c r="S42" s="72"/>
      <c r="T42" s="20" t="s">
        <v>943</v>
      </c>
      <c r="U42" s="70"/>
    </row>
    <row r="43" spans="1:21" s="7" customFormat="1" ht="9.75" customHeight="1" x14ac:dyDescent="0.15">
      <c r="A43" s="73" t="s">
        <v>63</v>
      </c>
      <c r="B43" s="74">
        <v>13</v>
      </c>
      <c r="C43" s="74" t="s">
        <v>592</v>
      </c>
      <c r="D43" s="74">
        <v>3</v>
      </c>
      <c r="E43" s="75"/>
      <c r="F43" s="73">
        <v>5</v>
      </c>
      <c r="G43" s="76" t="s">
        <v>1482</v>
      </c>
      <c r="H43" s="22" t="s">
        <v>588</v>
      </c>
      <c r="I43" s="75" t="s">
        <v>2566</v>
      </c>
      <c r="J43" s="73">
        <v>6</v>
      </c>
      <c r="K43" s="76" t="s">
        <v>1481</v>
      </c>
      <c r="L43" s="22" t="s">
        <v>588</v>
      </c>
      <c r="M43" s="75" t="s">
        <v>2565</v>
      </c>
      <c r="N43" s="73">
        <v>7</v>
      </c>
      <c r="O43" s="76" t="s">
        <v>1480</v>
      </c>
      <c r="P43" s="22" t="s">
        <v>588</v>
      </c>
      <c r="Q43" s="75" t="s">
        <v>2564</v>
      </c>
      <c r="R43" s="73"/>
      <c r="S43" s="76" t="s">
        <v>1587</v>
      </c>
      <c r="T43" s="22" t="s">
        <v>588</v>
      </c>
      <c r="U43" s="75" t="s">
        <v>587</v>
      </c>
    </row>
    <row r="44" spans="1:21" s="7" customFormat="1" ht="9.75" customHeight="1" x14ac:dyDescent="0.15">
      <c r="A44" s="67"/>
      <c r="B44" s="68"/>
      <c r="C44" s="68"/>
      <c r="D44" s="68"/>
      <c r="E44" s="70"/>
      <c r="F44" s="67"/>
      <c r="G44" s="72"/>
      <c r="H44" s="20" t="s">
        <v>620</v>
      </c>
      <c r="I44" s="70"/>
      <c r="J44" s="67"/>
      <c r="K44" s="72"/>
      <c r="L44" s="20" t="s">
        <v>733</v>
      </c>
      <c r="M44" s="70"/>
      <c r="N44" s="67"/>
      <c r="O44" s="72"/>
      <c r="P44" s="20" t="s">
        <v>780</v>
      </c>
      <c r="Q44" s="70"/>
      <c r="R44" s="67"/>
      <c r="S44" s="72"/>
      <c r="T44" s="20" t="s">
        <v>1581</v>
      </c>
      <c r="U44" s="70"/>
    </row>
    <row r="45" spans="1:21" s="7" customFormat="1" ht="9.75" customHeight="1" x14ac:dyDescent="0.15">
      <c r="A45" s="73" t="s">
        <v>662</v>
      </c>
      <c r="B45" s="74">
        <v>20</v>
      </c>
      <c r="C45" s="74" t="s">
        <v>592</v>
      </c>
      <c r="D45" s="74">
        <v>1</v>
      </c>
      <c r="E45" s="75"/>
      <c r="F45" s="73">
        <v>1</v>
      </c>
      <c r="G45" s="76" t="s">
        <v>1397</v>
      </c>
      <c r="H45" s="22" t="s">
        <v>588</v>
      </c>
      <c r="I45" s="75" t="s">
        <v>4112</v>
      </c>
      <c r="J45" s="73">
        <v>2</v>
      </c>
      <c r="K45" s="76" t="s">
        <v>1509</v>
      </c>
      <c r="L45" s="22" t="s">
        <v>588</v>
      </c>
      <c r="M45" s="75" t="s">
        <v>4111</v>
      </c>
      <c r="N45" s="73">
        <v>3</v>
      </c>
      <c r="O45" s="76" t="s">
        <v>1514</v>
      </c>
      <c r="P45" s="22" t="s">
        <v>588</v>
      </c>
      <c r="Q45" s="75" t="s">
        <v>4110</v>
      </c>
      <c r="R45" s="73">
        <v>4</v>
      </c>
      <c r="S45" s="76" t="s">
        <v>1408</v>
      </c>
      <c r="T45" s="22" t="s">
        <v>588</v>
      </c>
      <c r="U45" s="75" t="s">
        <v>4109</v>
      </c>
    </row>
    <row r="46" spans="1:21" s="7" customFormat="1" ht="9.75" customHeight="1" x14ac:dyDescent="0.15">
      <c r="A46" s="67"/>
      <c r="B46" s="68"/>
      <c r="C46" s="68"/>
      <c r="D46" s="68"/>
      <c r="E46" s="70"/>
      <c r="F46" s="67"/>
      <c r="G46" s="72"/>
      <c r="H46" s="20" t="s">
        <v>1337</v>
      </c>
      <c r="I46" s="70"/>
      <c r="J46" s="67"/>
      <c r="K46" s="72"/>
      <c r="L46" s="20" t="s">
        <v>633</v>
      </c>
      <c r="M46" s="70"/>
      <c r="N46" s="67"/>
      <c r="O46" s="72"/>
      <c r="P46" s="20" t="s">
        <v>1390</v>
      </c>
      <c r="Q46" s="70"/>
      <c r="R46" s="67"/>
      <c r="S46" s="72"/>
      <c r="T46" s="20" t="s">
        <v>717</v>
      </c>
      <c r="U46" s="70"/>
    </row>
    <row r="47" spans="1:21" s="7" customFormat="1" ht="9.75" customHeight="1" x14ac:dyDescent="0.15">
      <c r="A47" s="73" t="s">
        <v>662</v>
      </c>
      <c r="B47" s="74">
        <v>20</v>
      </c>
      <c r="C47" s="74" t="s">
        <v>592</v>
      </c>
      <c r="D47" s="74">
        <v>1</v>
      </c>
      <c r="E47" s="75"/>
      <c r="F47" s="73">
        <v>5</v>
      </c>
      <c r="G47" s="76" t="s">
        <v>1508</v>
      </c>
      <c r="H47" s="22" t="s">
        <v>588</v>
      </c>
      <c r="I47" s="75" t="s">
        <v>4108</v>
      </c>
      <c r="J47" s="73">
        <v>6</v>
      </c>
      <c r="K47" s="76" t="s">
        <v>1427</v>
      </c>
      <c r="L47" s="22" t="s">
        <v>588</v>
      </c>
      <c r="M47" s="75" t="s">
        <v>4107</v>
      </c>
      <c r="N47" s="73">
        <v>7</v>
      </c>
      <c r="O47" s="76" t="s">
        <v>1388</v>
      </c>
      <c r="P47" s="22" t="s">
        <v>588</v>
      </c>
      <c r="Q47" s="75" t="s">
        <v>4106</v>
      </c>
      <c r="R47" s="73">
        <v>8</v>
      </c>
      <c r="S47" s="76" t="s">
        <v>1428</v>
      </c>
      <c r="T47" s="22" t="s">
        <v>588</v>
      </c>
      <c r="U47" s="75" t="s">
        <v>4105</v>
      </c>
    </row>
    <row r="48" spans="1:21" s="7" customFormat="1" ht="9.75" customHeight="1" x14ac:dyDescent="0.15">
      <c r="A48" s="67"/>
      <c r="B48" s="68"/>
      <c r="C48" s="68"/>
      <c r="D48" s="68"/>
      <c r="E48" s="70"/>
      <c r="F48" s="67"/>
      <c r="G48" s="72"/>
      <c r="H48" s="20" t="s">
        <v>645</v>
      </c>
      <c r="I48" s="70"/>
      <c r="J48" s="67"/>
      <c r="K48" s="72"/>
      <c r="L48" s="20" t="s">
        <v>1425</v>
      </c>
      <c r="M48" s="70"/>
      <c r="N48" s="67"/>
      <c r="O48" s="72"/>
      <c r="P48" s="20" t="s">
        <v>817</v>
      </c>
      <c r="Q48" s="70"/>
      <c r="R48" s="67"/>
      <c r="S48" s="72"/>
      <c r="T48" s="20" t="s">
        <v>890</v>
      </c>
      <c r="U48" s="70"/>
    </row>
    <row r="49" spans="1:21" s="7" customFormat="1" ht="9.75" customHeight="1" x14ac:dyDescent="0.15">
      <c r="A49" s="73" t="s">
        <v>662</v>
      </c>
      <c r="B49" s="74">
        <v>20</v>
      </c>
      <c r="C49" s="74" t="s">
        <v>592</v>
      </c>
      <c r="D49" s="74">
        <v>1</v>
      </c>
      <c r="E49" s="75"/>
      <c r="F49" s="73">
        <v>9</v>
      </c>
      <c r="G49" s="76" t="s">
        <v>1378</v>
      </c>
      <c r="H49" s="22" t="s">
        <v>588</v>
      </c>
      <c r="I49" s="75" t="s">
        <v>4104</v>
      </c>
      <c r="J49" s="73">
        <v>10</v>
      </c>
      <c r="K49" s="76" t="s">
        <v>1401</v>
      </c>
      <c r="L49" s="22" t="s">
        <v>588</v>
      </c>
      <c r="M49" s="75" t="s">
        <v>4103</v>
      </c>
      <c r="N49" s="73">
        <v>11</v>
      </c>
      <c r="O49" s="76" t="s">
        <v>1481</v>
      </c>
      <c r="P49" s="22" t="s">
        <v>588</v>
      </c>
      <c r="Q49" s="75" t="s">
        <v>4102</v>
      </c>
      <c r="R49" s="73">
        <v>12</v>
      </c>
      <c r="S49" s="76" t="s">
        <v>1488</v>
      </c>
      <c r="T49" s="22" t="s">
        <v>588</v>
      </c>
      <c r="U49" s="75" t="s">
        <v>4101</v>
      </c>
    </row>
    <row r="50" spans="1:21" s="7" customFormat="1" ht="9.75" customHeight="1" x14ac:dyDescent="0.15">
      <c r="A50" s="67"/>
      <c r="B50" s="68"/>
      <c r="C50" s="68"/>
      <c r="D50" s="68"/>
      <c r="E50" s="70"/>
      <c r="F50" s="67"/>
      <c r="G50" s="72"/>
      <c r="H50" s="20" t="s">
        <v>731</v>
      </c>
      <c r="I50" s="70"/>
      <c r="J50" s="67"/>
      <c r="K50" s="72"/>
      <c r="L50" s="20" t="s">
        <v>645</v>
      </c>
      <c r="M50" s="70"/>
      <c r="N50" s="67"/>
      <c r="O50" s="72"/>
      <c r="P50" s="20" t="s">
        <v>733</v>
      </c>
      <c r="Q50" s="70"/>
      <c r="R50" s="67"/>
      <c r="S50" s="72"/>
      <c r="T50" s="20" t="s">
        <v>1337</v>
      </c>
      <c r="U50" s="70"/>
    </row>
    <row r="51" spans="1:21" s="7" customFormat="1" ht="9.75" customHeight="1" x14ac:dyDescent="0.15">
      <c r="A51" s="73" t="s">
        <v>662</v>
      </c>
      <c r="B51" s="74">
        <v>20</v>
      </c>
      <c r="C51" s="74" t="s">
        <v>592</v>
      </c>
      <c r="D51" s="74">
        <v>1</v>
      </c>
      <c r="E51" s="75"/>
      <c r="F51" s="73">
        <v>13</v>
      </c>
      <c r="G51" s="76" t="s">
        <v>1442</v>
      </c>
      <c r="H51" s="22" t="s">
        <v>588</v>
      </c>
      <c r="I51" s="75" t="s">
        <v>4100</v>
      </c>
      <c r="J51" s="73">
        <v>14</v>
      </c>
      <c r="K51" s="76" t="s">
        <v>1475</v>
      </c>
      <c r="L51" s="22" t="s">
        <v>588</v>
      </c>
      <c r="M51" s="75" t="s">
        <v>4099</v>
      </c>
      <c r="N51" s="73">
        <v>15</v>
      </c>
      <c r="O51" s="76" t="s">
        <v>1399</v>
      </c>
      <c r="P51" s="22" t="s">
        <v>588</v>
      </c>
      <c r="Q51" s="75" t="s">
        <v>4098</v>
      </c>
      <c r="R51" s="73"/>
      <c r="S51" s="76" t="s">
        <v>1377</v>
      </c>
      <c r="T51" s="22" t="s">
        <v>588</v>
      </c>
      <c r="U51" s="75" t="s">
        <v>587</v>
      </c>
    </row>
    <row r="52" spans="1:21" s="7" customFormat="1" ht="9.75" customHeight="1" x14ac:dyDescent="0.15">
      <c r="A52" s="67"/>
      <c r="B52" s="68"/>
      <c r="C52" s="68"/>
      <c r="D52" s="68"/>
      <c r="E52" s="70"/>
      <c r="F52" s="67"/>
      <c r="G52" s="72"/>
      <c r="H52" s="20" t="s">
        <v>664</v>
      </c>
      <c r="I52" s="70"/>
      <c r="J52" s="67"/>
      <c r="K52" s="72"/>
      <c r="L52" s="20" t="s">
        <v>612</v>
      </c>
      <c r="M52" s="70"/>
      <c r="N52" s="67"/>
      <c r="O52" s="72"/>
      <c r="P52" s="20" t="s">
        <v>780</v>
      </c>
      <c r="Q52" s="70"/>
      <c r="R52" s="67"/>
      <c r="S52" s="72"/>
      <c r="T52" s="20" t="s">
        <v>875</v>
      </c>
      <c r="U52" s="70"/>
    </row>
    <row r="53" spans="1:21" s="7" customFormat="1" ht="9.75" customHeight="1" x14ac:dyDescent="0.15">
      <c r="A53" s="73" t="s">
        <v>662</v>
      </c>
      <c r="B53" s="74">
        <v>20</v>
      </c>
      <c r="C53" s="74" t="s">
        <v>592</v>
      </c>
      <c r="D53" s="74">
        <v>2</v>
      </c>
      <c r="E53" s="75"/>
      <c r="F53" s="73">
        <v>1</v>
      </c>
      <c r="G53" s="76" t="s">
        <v>1535</v>
      </c>
      <c r="H53" s="22" t="s">
        <v>588</v>
      </c>
      <c r="I53" s="75" t="s">
        <v>4097</v>
      </c>
      <c r="J53" s="73">
        <v>2</v>
      </c>
      <c r="K53" s="76" t="s">
        <v>1532</v>
      </c>
      <c r="L53" s="22" t="s">
        <v>588</v>
      </c>
      <c r="M53" s="75" t="s">
        <v>4096</v>
      </c>
      <c r="N53" s="73">
        <v>3</v>
      </c>
      <c r="O53" s="76" t="s">
        <v>1453</v>
      </c>
      <c r="P53" s="22" t="s">
        <v>588</v>
      </c>
      <c r="Q53" s="75" t="s">
        <v>4095</v>
      </c>
      <c r="R53" s="73">
        <v>4</v>
      </c>
      <c r="S53" s="76" t="s">
        <v>1526</v>
      </c>
      <c r="T53" s="22" t="s">
        <v>588</v>
      </c>
      <c r="U53" s="75" t="s">
        <v>4094</v>
      </c>
    </row>
    <row r="54" spans="1:21" s="7" customFormat="1" ht="9.75" customHeight="1" x14ac:dyDescent="0.15">
      <c r="A54" s="67"/>
      <c r="B54" s="68"/>
      <c r="C54" s="68"/>
      <c r="D54" s="68"/>
      <c r="E54" s="70"/>
      <c r="F54" s="67"/>
      <c r="G54" s="72"/>
      <c r="H54" s="20" t="s">
        <v>620</v>
      </c>
      <c r="I54" s="70"/>
      <c r="J54" s="67"/>
      <c r="K54" s="72"/>
      <c r="L54" s="20" t="s">
        <v>664</v>
      </c>
      <c r="M54" s="70"/>
      <c r="N54" s="67"/>
      <c r="O54" s="72"/>
      <c r="P54" s="20" t="s">
        <v>1426</v>
      </c>
      <c r="Q54" s="70"/>
      <c r="R54" s="67"/>
      <c r="S54" s="72"/>
      <c r="T54" s="20" t="s">
        <v>645</v>
      </c>
      <c r="U54" s="70"/>
    </row>
    <row r="55" spans="1:21" s="7" customFormat="1" ht="9.75" customHeight="1" x14ac:dyDescent="0.15">
      <c r="A55" s="73" t="s">
        <v>662</v>
      </c>
      <c r="B55" s="74">
        <v>20</v>
      </c>
      <c r="C55" s="74" t="s">
        <v>592</v>
      </c>
      <c r="D55" s="74">
        <v>2</v>
      </c>
      <c r="E55" s="75"/>
      <c r="F55" s="73">
        <v>5</v>
      </c>
      <c r="G55" s="76" t="s">
        <v>1493</v>
      </c>
      <c r="H55" s="22" t="s">
        <v>588</v>
      </c>
      <c r="I55" s="75" t="s">
        <v>4093</v>
      </c>
      <c r="J55" s="73">
        <v>6</v>
      </c>
      <c r="K55" s="76" t="s">
        <v>1407</v>
      </c>
      <c r="L55" s="22" t="s">
        <v>588</v>
      </c>
      <c r="M55" s="75" t="s">
        <v>4092</v>
      </c>
      <c r="N55" s="73">
        <v>7</v>
      </c>
      <c r="O55" s="76" t="s">
        <v>1470</v>
      </c>
      <c r="P55" s="22" t="s">
        <v>588</v>
      </c>
      <c r="Q55" s="75" t="s">
        <v>4091</v>
      </c>
      <c r="R55" s="73">
        <v>8</v>
      </c>
      <c r="S55" s="76" t="s">
        <v>1539</v>
      </c>
      <c r="T55" s="22" t="s">
        <v>588</v>
      </c>
      <c r="U55" s="75" t="s">
        <v>4090</v>
      </c>
    </row>
    <row r="56" spans="1:21" s="7" customFormat="1" ht="9.75" customHeight="1" x14ac:dyDescent="0.15">
      <c r="A56" s="67"/>
      <c r="B56" s="68"/>
      <c r="C56" s="68"/>
      <c r="D56" s="68"/>
      <c r="E56" s="70"/>
      <c r="F56" s="67"/>
      <c r="G56" s="72"/>
      <c r="H56" s="20" t="s">
        <v>1426</v>
      </c>
      <c r="I56" s="70"/>
      <c r="J56" s="67"/>
      <c r="K56" s="72"/>
      <c r="L56" s="20" t="s">
        <v>648</v>
      </c>
      <c r="M56" s="70"/>
      <c r="N56" s="67"/>
      <c r="O56" s="72"/>
      <c r="P56" s="20" t="s">
        <v>664</v>
      </c>
      <c r="Q56" s="70"/>
      <c r="R56" s="67"/>
      <c r="S56" s="72"/>
      <c r="T56" s="20" t="s">
        <v>1319</v>
      </c>
      <c r="U56" s="70"/>
    </row>
    <row r="57" spans="1:21" s="7" customFormat="1" ht="9.75" customHeight="1" x14ac:dyDescent="0.15">
      <c r="A57" s="73" t="s">
        <v>662</v>
      </c>
      <c r="B57" s="74">
        <v>20</v>
      </c>
      <c r="C57" s="74" t="s">
        <v>592</v>
      </c>
      <c r="D57" s="74">
        <v>2</v>
      </c>
      <c r="E57" s="75"/>
      <c r="F57" s="73">
        <v>9</v>
      </c>
      <c r="G57" s="76" t="s">
        <v>1491</v>
      </c>
      <c r="H57" s="22" t="s">
        <v>588</v>
      </c>
      <c r="I57" s="75" t="s">
        <v>4089</v>
      </c>
      <c r="J57" s="73">
        <v>10</v>
      </c>
      <c r="K57" s="76" t="s">
        <v>1420</v>
      </c>
      <c r="L57" s="22" t="s">
        <v>588</v>
      </c>
      <c r="M57" s="75" t="s">
        <v>4088</v>
      </c>
      <c r="N57" s="73">
        <v>11</v>
      </c>
      <c r="O57" s="76" t="s">
        <v>1476</v>
      </c>
      <c r="P57" s="22" t="s">
        <v>588</v>
      </c>
      <c r="Q57" s="75" t="s">
        <v>4087</v>
      </c>
      <c r="R57" s="73">
        <v>12</v>
      </c>
      <c r="S57" s="76" t="s">
        <v>1474</v>
      </c>
      <c r="T57" s="22" t="s">
        <v>588</v>
      </c>
      <c r="U57" s="75" t="s">
        <v>4086</v>
      </c>
    </row>
    <row r="58" spans="1:21" s="7" customFormat="1" ht="9.75" customHeight="1" x14ac:dyDescent="0.15">
      <c r="A58" s="67"/>
      <c r="B58" s="68"/>
      <c r="C58" s="68"/>
      <c r="D58" s="68"/>
      <c r="E58" s="70"/>
      <c r="F58" s="67"/>
      <c r="G58" s="72"/>
      <c r="H58" s="20" t="s">
        <v>648</v>
      </c>
      <c r="I58" s="70"/>
      <c r="J58" s="67"/>
      <c r="K58" s="72"/>
      <c r="L58" s="20" t="s">
        <v>648</v>
      </c>
      <c r="M58" s="70"/>
      <c r="N58" s="67"/>
      <c r="O58" s="72"/>
      <c r="P58" s="20" t="s">
        <v>1337</v>
      </c>
      <c r="Q58" s="70"/>
      <c r="R58" s="67"/>
      <c r="S58" s="72"/>
      <c r="T58" s="20" t="s">
        <v>875</v>
      </c>
      <c r="U58" s="70"/>
    </row>
    <row r="59" spans="1:21" s="7" customFormat="1" ht="9.75" customHeight="1" x14ac:dyDescent="0.15">
      <c r="A59" s="73" t="s">
        <v>662</v>
      </c>
      <c r="B59" s="74">
        <v>20</v>
      </c>
      <c r="C59" s="74" t="s">
        <v>592</v>
      </c>
      <c r="D59" s="74">
        <v>2</v>
      </c>
      <c r="E59" s="75"/>
      <c r="F59" s="73">
        <v>13</v>
      </c>
      <c r="G59" s="76" t="s">
        <v>1477</v>
      </c>
      <c r="H59" s="22" t="s">
        <v>588</v>
      </c>
      <c r="I59" s="75" t="s">
        <v>4085</v>
      </c>
      <c r="J59" s="73">
        <v>14</v>
      </c>
      <c r="K59" s="76" t="s">
        <v>1455</v>
      </c>
      <c r="L59" s="22" t="s">
        <v>588</v>
      </c>
      <c r="M59" s="75" t="s">
        <v>4084</v>
      </c>
      <c r="N59" s="73">
        <v>15</v>
      </c>
      <c r="O59" s="76" t="s">
        <v>1448</v>
      </c>
      <c r="P59" s="22" t="s">
        <v>588</v>
      </c>
      <c r="Q59" s="75" t="s">
        <v>4083</v>
      </c>
      <c r="R59" s="73">
        <v>16</v>
      </c>
      <c r="S59" s="76" t="s">
        <v>1423</v>
      </c>
      <c r="T59" s="22" t="s">
        <v>588</v>
      </c>
      <c r="U59" s="75" t="s">
        <v>4082</v>
      </c>
    </row>
    <row r="60" spans="1:21" s="7" customFormat="1" ht="9.75" customHeight="1" x14ac:dyDescent="0.15">
      <c r="A60" s="67"/>
      <c r="B60" s="68"/>
      <c r="C60" s="68"/>
      <c r="D60" s="68"/>
      <c r="E60" s="70"/>
      <c r="F60" s="67"/>
      <c r="G60" s="72"/>
      <c r="H60" s="20" t="s">
        <v>686</v>
      </c>
      <c r="I60" s="70"/>
      <c r="J60" s="67"/>
      <c r="K60" s="72"/>
      <c r="L60" s="20" t="s">
        <v>1337</v>
      </c>
      <c r="M60" s="70"/>
      <c r="N60" s="67"/>
      <c r="O60" s="72"/>
      <c r="P60" s="20" t="s">
        <v>1051</v>
      </c>
      <c r="Q60" s="70"/>
      <c r="R60" s="67"/>
      <c r="S60" s="72"/>
      <c r="T60" s="20" t="s">
        <v>611</v>
      </c>
      <c r="U60" s="70"/>
    </row>
    <row r="61" spans="1:21" s="7" customFormat="1" ht="9.75" customHeight="1" x14ac:dyDescent="0.15">
      <c r="A61" s="73" t="s">
        <v>84</v>
      </c>
      <c r="B61" s="74">
        <v>14</v>
      </c>
      <c r="C61" s="74" t="s">
        <v>592</v>
      </c>
      <c r="D61" s="74">
        <v>1</v>
      </c>
      <c r="E61" s="75"/>
      <c r="F61" s="73">
        <v>1</v>
      </c>
      <c r="G61" s="76" t="s">
        <v>1532</v>
      </c>
      <c r="H61" s="22" t="s">
        <v>588</v>
      </c>
      <c r="I61" s="75" t="s">
        <v>2563</v>
      </c>
      <c r="J61" s="73">
        <v>2</v>
      </c>
      <c r="K61" s="76" t="s">
        <v>1493</v>
      </c>
      <c r="L61" s="22" t="s">
        <v>588</v>
      </c>
      <c r="M61" s="75" t="s">
        <v>2562</v>
      </c>
      <c r="N61" s="73">
        <v>3</v>
      </c>
      <c r="O61" s="76" t="s">
        <v>1453</v>
      </c>
      <c r="P61" s="22" t="s">
        <v>588</v>
      </c>
      <c r="Q61" s="75" t="s">
        <v>2561</v>
      </c>
      <c r="R61" s="73">
        <v>4</v>
      </c>
      <c r="S61" s="76" t="s">
        <v>2560</v>
      </c>
      <c r="T61" s="22" t="s">
        <v>925</v>
      </c>
      <c r="U61" s="75" t="s">
        <v>2559</v>
      </c>
    </row>
    <row r="62" spans="1:21" s="7" customFormat="1" ht="9.75" customHeight="1" x14ac:dyDescent="0.15">
      <c r="A62" s="67"/>
      <c r="B62" s="68"/>
      <c r="C62" s="68"/>
      <c r="D62" s="68"/>
      <c r="E62" s="70"/>
      <c r="F62" s="67"/>
      <c r="G62" s="72"/>
      <c r="H62" s="20" t="s">
        <v>664</v>
      </c>
      <c r="I62" s="70"/>
      <c r="J62" s="67"/>
      <c r="K62" s="72"/>
      <c r="L62" s="20" t="s">
        <v>1426</v>
      </c>
      <c r="M62" s="70"/>
      <c r="N62" s="67"/>
      <c r="O62" s="72"/>
      <c r="P62" s="20" t="s">
        <v>1426</v>
      </c>
      <c r="Q62" s="70"/>
      <c r="R62" s="67"/>
      <c r="S62" s="72"/>
      <c r="T62" s="20" t="s">
        <v>922</v>
      </c>
      <c r="U62" s="70"/>
    </row>
    <row r="63" spans="1:21" s="7" customFormat="1" ht="9.75" customHeight="1" x14ac:dyDescent="0.15">
      <c r="A63" s="73" t="s">
        <v>84</v>
      </c>
      <c r="B63" s="74">
        <v>14</v>
      </c>
      <c r="C63" s="74" t="s">
        <v>592</v>
      </c>
      <c r="D63" s="74">
        <v>1</v>
      </c>
      <c r="E63" s="75"/>
      <c r="F63" s="73">
        <v>5</v>
      </c>
      <c r="G63" s="76" t="s">
        <v>1467</v>
      </c>
      <c r="H63" s="22" t="s">
        <v>588</v>
      </c>
      <c r="I63" s="75" t="s">
        <v>2558</v>
      </c>
      <c r="J63" s="73">
        <v>6</v>
      </c>
      <c r="K63" s="76" t="s">
        <v>1644</v>
      </c>
      <c r="L63" s="22" t="s">
        <v>588</v>
      </c>
      <c r="M63" s="75" t="s">
        <v>2557</v>
      </c>
      <c r="N63" s="73">
        <v>7</v>
      </c>
      <c r="O63" s="76" t="s">
        <v>1446</v>
      </c>
      <c r="P63" s="22" t="s">
        <v>588</v>
      </c>
      <c r="Q63" s="75" t="s">
        <v>2556</v>
      </c>
      <c r="R63" s="73">
        <v>8</v>
      </c>
      <c r="S63" s="76" t="s">
        <v>2555</v>
      </c>
      <c r="T63" s="22" t="s">
        <v>925</v>
      </c>
      <c r="U63" s="75" t="s">
        <v>2554</v>
      </c>
    </row>
    <row r="64" spans="1:21" s="7" customFormat="1" ht="9.75" customHeight="1" x14ac:dyDescent="0.15">
      <c r="A64" s="67"/>
      <c r="B64" s="68"/>
      <c r="C64" s="68"/>
      <c r="D64" s="68"/>
      <c r="E64" s="70"/>
      <c r="F64" s="67"/>
      <c r="G64" s="72"/>
      <c r="H64" s="20" t="s">
        <v>785</v>
      </c>
      <c r="I64" s="70"/>
      <c r="J64" s="67"/>
      <c r="K64" s="72"/>
      <c r="L64" s="20" t="s">
        <v>785</v>
      </c>
      <c r="M64" s="70"/>
      <c r="N64" s="67"/>
      <c r="O64" s="72"/>
      <c r="P64" s="20" t="s">
        <v>696</v>
      </c>
      <c r="Q64" s="70"/>
      <c r="R64" s="67"/>
      <c r="S64" s="72"/>
      <c r="T64" s="20" t="s">
        <v>933</v>
      </c>
      <c r="U64" s="70"/>
    </row>
    <row r="65" spans="1:21" s="7" customFormat="1" ht="9.75" customHeight="1" x14ac:dyDescent="0.15">
      <c r="A65" s="73" t="s">
        <v>84</v>
      </c>
      <c r="B65" s="74">
        <v>14</v>
      </c>
      <c r="C65" s="74" t="s">
        <v>592</v>
      </c>
      <c r="D65" s="74">
        <v>1</v>
      </c>
      <c r="E65" s="75"/>
      <c r="F65" s="73">
        <v>9</v>
      </c>
      <c r="G65" s="76" t="s">
        <v>2553</v>
      </c>
      <c r="H65" s="22" t="s">
        <v>925</v>
      </c>
      <c r="I65" s="75" t="s">
        <v>2552</v>
      </c>
      <c r="J65" s="73">
        <v>10</v>
      </c>
      <c r="K65" s="76" t="s">
        <v>1465</v>
      </c>
      <c r="L65" s="22" t="s">
        <v>588</v>
      </c>
      <c r="M65" s="75" t="s">
        <v>2551</v>
      </c>
      <c r="N65" s="73">
        <v>11</v>
      </c>
      <c r="O65" s="76" t="s">
        <v>1388</v>
      </c>
      <c r="P65" s="22" t="s">
        <v>588</v>
      </c>
      <c r="Q65" s="75" t="s">
        <v>2550</v>
      </c>
      <c r="R65" s="73">
        <v>12</v>
      </c>
      <c r="S65" s="76" t="s">
        <v>2549</v>
      </c>
      <c r="T65" s="22" t="s">
        <v>925</v>
      </c>
      <c r="U65" s="75" t="s">
        <v>2548</v>
      </c>
    </row>
    <row r="66" spans="1:21" s="7" customFormat="1" ht="9.75" customHeight="1" x14ac:dyDescent="0.15">
      <c r="A66" s="67"/>
      <c r="B66" s="68"/>
      <c r="C66" s="68"/>
      <c r="D66" s="68"/>
      <c r="E66" s="70"/>
      <c r="F66" s="67"/>
      <c r="G66" s="72"/>
      <c r="H66" s="20" t="s">
        <v>922</v>
      </c>
      <c r="I66" s="70"/>
      <c r="J66" s="67"/>
      <c r="K66" s="72"/>
      <c r="L66" s="20" t="s">
        <v>1461</v>
      </c>
      <c r="M66" s="70"/>
      <c r="N66" s="67"/>
      <c r="O66" s="72"/>
      <c r="P66" s="20" t="s">
        <v>817</v>
      </c>
      <c r="Q66" s="70"/>
      <c r="R66" s="67"/>
      <c r="S66" s="72"/>
      <c r="T66" s="20" t="s">
        <v>922</v>
      </c>
      <c r="U66" s="70"/>
    </row>
    <row r="67" spans="1:21" s="7" customFormat="1" ht="9.75" customHeight="1" x14ac:dyDescent="0.15">
      <c r="A67" s="73" t="s">
        <v>84</v>
      </c>
      <c r="B67" s="74">
        <v>14</v>
      </c>
      <c r="C67" s="74" t="s">
        <v>592</v>
      </c>
      <c r="D67" s="74">
        <v>1</v>
      </c>
      <c r="E67" s="75"/>
      <c r="F67" s="73">
        <v>13</v>
      </c>
      <c r="G67" s="76" t="s">
        <v>2547</v>
      </c>
      <c r="H67" s="22" t="s">
        <v>925</v>
      </c>
      <c r="I67" s="75" t="s">
        <v>2546</v>
      </c>
      <c r="J67" s="73">
        <v>14</v>
      </c>
      <c r="K67" s="76" t="s">
        <v>1419</v>
      </c>
      <c r="L67" s="22" t="s">
        <v>588</v>
      </c>
      <c r="M67" s="75" t="s">
        <v>2545</v>
      </c>
      <c r="N67" s="73">
        <v>15</v>
      </c>
      <c r="O67" s="76" t="s">
        <v>1470</v>
      </c>
      <c r="P67" s="22" t="s">
        <v>588</v>
      </c>
      <c r="Q67" s="75" t="s">
        <v>2544</v>
      </c>
      <c r="R67" s="73">
        <v>16</v>
      </c>
      <c r="S67" s="76" t="s">
        <v>2543</v>
      </c>
      <c r="T67" s="22" t="s">
        <v>925</v>
      </c>
      <c r="U67" s="75" t="s">
        <v>2542</v>
      </c>
    </row>
    <row r="68" spans="1:21" s="7" customFormat="1" ht="9.75" customHeight="1" x14ac:dyDescent="0.15">
      <c r="A68" s="67"/>
      <c r="B68" s="68"/>
      <c r="C68" s="68"/>
      <c r="D68" s="68"/>
      <c r="E68" s="70"/>
      <c r="F68" s="67"/>
      <c r="G68" s="72"/>
      <c r="H68" s="20" t="s">
        <v>996</v>
      </c>
      <c r="I68" s="70"/>
      <c r="J68" s="67"/>
      <c r="K68" s="72"/>
      <c r="L68" s="20" t="s">
        <v>696</v>
      </c>
      <c r="M68" s="70"/>
      <c r="N68" s="67"/>
      <c r="O68" s="72"/>
      <c r="P68" s="20" t="s">
        <v>664</v>
      </c>
      <c r="Q68" s="70"/>
      <c r="R68" s="67"/>
      <c r="S68" s="72"/>
      <c r="T68" s="20" t="s">
        <v>922</v>
      </c>
      <c r="U68" s="70"/>
    </row>
    <row r="69" spans="1:21" s="7" customFormat="1" ht="9.75" customHeight="1" x14ac:dyDescent="0.15">
      <c r="A69" s="73" t="s">
        <v>84</v>
      </c>
      <c r="B69" s="74">
        <v>14</v>
      </c>
      <c r="C69" s="74" t="s">
        <v>592</v>
      </c>
      <c r="D69" s="74">
        <v>1</v>
      </c>
      <c r="E69" s="75"/>
      <c r="F69" s="73">
        <v>17</v>
      </c>
      <c r="G69" s="76" t="s">
        <v>2541</v>
      </c>
      <c r="H69" s="22" t="s">
        <v>588</v>
      </c>
      <c r="I69" s="75" t="s">
        <v>2540</v>
      </c>
      <c r="J69" s="73">
        <v>18</v>
      </c>
      <c r="K69" s="76" t="s">
        <v>2539</v>
      </c>
      <c r="L69" s="22" t="s">
        <v>925</v>
      </c>
      <c r="M69" s="75" t="s">
        <v>2538</v>
      </c>
      <c r="N69" s="73">
        <v>19</v>
      </c>
      <c r="O69" s="76" t="s">
        <v>2537</v>
      </c>
      <c r="P69" s="22" t="s">
        <v>925</v>
      </c>
      <c r="Q69" s="75" t="s">
        <v>2536</v>
      </c>
      <c r="R69" s="73">
        <v>20</v>
      </c>
      <c r="S69" s="76" t="s">
        <v>2535</v>
      </c>
      <c r="T69" s="22" t="s">
        <v>925</v>
      </c>
      <c r="U69" s="75" t="s">
        <v>2534</v>
      </c>
    </row>
    <row r="70" spans="1:21" s="7" customFormat="1" ht="9.75" customHeight="1" x14ac:dyDescent="0.15">
      <c r="A70" s="67"/>
      <c r="B70" s="68"/>
      <c r="C70" s="68"/>
      <c r="D70" s="68"/>
      <c r="E70" s="70"/>
      <c r="F70" s="67"/>
      <c r="G70" s="72"/>
      <c r="H70" s="20" t="s">
        <v>866</v>
      </c>
      <c r="I70" s="70"/>
      <c r="J70" s="67"/>
      <c r="K70" s="72"/>
      <c r="L70" s="20" t="s">
        <v>933</v>
      </c>
      <c r="M70" s="70"/>
      <c r="N70" s="67"/>
      <c r="O70" s="72"/>
      <c r="P70" s="20" t="s">
        <v>933</v>
      </c>
      <c r="Q70" s="70"/>
      <c r="R70" s="67"/>
      <c r="S70" s="72"/>
      <c r="T70" s="20" t="s">
        <v>933</v>
      </c>
      <c r="U70" s="70"/>
    </row>
    <row r="71" spans="1:21" s="7" customFormat="1" ht="9.75" customHeight="1" x14ac:dyDescent="0.15">
      <c r="A71" s="73" t="s">
        <v>84</v>
      </c>
      <c r="B71" s="74">
        <v>14</v>
      </c>
      <c r="C71" s="74" t="s">
        <v>592</v>
      </c>
      <c r="D71" s="74">
        <v>1</v>
      </c>
      <c r="E71" s="75"/>
      <c r="F71" s="73">
        <v>21</v>
      </c>
      <c r="G71" s="76" t="s">
        <v>2533</v>
      </c>
      <c r="H71" s="22" t="s">
        <v>925</v>
      </c>
      <c r="I71" s="75" t="s">
        <v>2532</v>
      </c>
      <c r="J71" s="73"/>
      <c r="K71" s="76" t="s">
        <v>2531</v>
      </c>
      <c r="L71" s="22" t="s">
        <v>588</v>
      </c>
      <c r="M71" s="75" t="s">
        <v>587</v>
      </c>
      <c r="N71" s="73"/>
      <c r="O71" s="76" t="s">
        <v>1527</v>
      </c>
      <c r="P71" s="22" t="s">
        <v>588</v>
      </c>
      <c r="Q71" s="75" t="s">
        <v>587</v>
      </c>
      <c r="R71" s="73"/>
      <c r="S71" s="76" t="s">
        <v>1429</v>
      </c>
      <c r="T71" s="22" t="s">
        <v>588</v>
      </c>
      <c r="U71" s="75" t="s">
        <v>587</v>
      </c>
    </row>
    <row r="72" spans="1:21" s="7" customFormat="1" ht="9.75" customHeight="1" x14ac:dyDescent="0.15">
      <c r="A72" s="67"/>
      <c r="B72" s="68"/>
      <c r="C72" s="68"/>
      <c r="D72" s="68"/>
      <c r="E72" s="70"/>
      <c r="F72" s="67"/>
      <c r="G72" s="72"/>
      <c r="H72" s="20" t="s">
        <v>933</v>
      </c>
      <c r="I72" s="70"/>
      <c r="J72" s="67"/>
      <c r="K72" s="72"/>
      <c r="L72" s="20" t="s">
        <v>764</v>
      </c>
      <c r="M72" s="70"/>
      <c r="N72" s="67"/>
      <c r="O72" s="72"/>
      <c r="P72" s="20" t="s">
        <v>1381</v>
      </c>
      <c r="Q72" s="70"/>
      <c r="R72" s="67"/>
      <c r="S72" s="72"/>
      <c r="T72" s="20" t="s">
        <v>1426</v>
      </c>
      <c r="U72" s="70"/>
    </row>
    <row r="73" spans="1:21" s="7" customFormat="1" ht="9.75" customHeight="1" x14ac:dyDescent="0.15">
      <c r="A73" s="73" t="s">
        <v>84</v>
      </c>
      <c r="B73" s="74">
        <v>14</v>
      </c>
      <c r="C73" s="74" t="s">
        <v>592</v>
      </c>
      <c r="D73" s="74">
        <v>1</v>
      </c>
      <c r="E73" s="75"/>
      <c r="F73" s="73"/>
      <c r="G73" s="76" t="s">
        <v>2530</v>
      </c>
      <c r="H73" s="22" t="s">
        <v>925</v>
      </c>
      <c r="I73" s="75" t="s">
        <v>587</v>
      </c>
      <c r="J73" s="73"/>
      <c r="K73" s="76" t="s">
        <v>2529</v>
      </c>
      <c r="L73" s="22" t="s">
        <v>925</v>
      </c>
      <c r="M73" s="75" t="s">
        <v>587</v>
      </c>
      <c r="N73" s="73"/>
      <c r="O73" s="76"/>
      <c r="P73" s="76"/>
      <c r="Q73" s="75"/>
      <c r="R73" s="73"/>
      <c r="S73" s="76"/>
      <c r="T73" s="76"/>
      <c r="U73" s="75"/>
    </row>
    <row r="74" spans="1:21" s="7" customFormat="1" ht="9.75" customHeight="1" x14ac:dyDescent="0.15">
      <c r="A74" s="67"/>
      <c r="B74" s="68"/>
      <c r="C74" s="68"/>
      <c r="D74" s="68"/>
      <c r="E74" s="70"/>
      <c r="F74" s="67"/>
      <c r="G74" s="72"/>
      <c r="H74" s="20" t="s">
        <v>922</v>
      </c>
      <c r="I74" s="70"/>
      <c r="J74" s="67"/>
      <c r="K74" s="72"/>
      <c r="L74" s="20" t="s">
        <v>922</v>
      </c>
      <c r="M74" s="70"/>
      <c r="N74" s="67"/>
      <c r="O74" s="72"/>
      <c r="P74" s="72"/>
      <c r="Q74" s="70"/>
      <c r="R74" s="67"/>
      <c r="S74" s="72"/>
      <c r="T74" s="72"/>
      <c r="U74" s="70"/>
    </row>
    <row r="75" spans="1:21" s="7" customFormat="1" ht="9.75" customHeight="1" x14ac:dyDescent="0.15">
      <c r="A75" s="73" t="s">
        <v>84</v>
      </c>
      <c r="B75" s="74">
        <v>14</v>
      </c>
      <c r="C75" s="74" t="s">
        <v>592</v>
      </c>
      <c r="D75" s="74">
        <v>2</v>
      </c>
      <c r="E75" s="75"/>
      <c r="F75" s="73">
        <v>1</v>
      </c>
      <c r="G75" s="76" t="s">
        <v>2528</v>
      </c>
      <c r="H75" s="22" t="s">
        <v>925</v>
      </c>
      <c r="I75" s="75" t="s">
        <v>2527</v>
      </c>
      <c r="J75" s="73">
        <v>2</v>
      </c>
      <c r="K75" s="76" t="s">
        <v>1498</v>
      </c>
      <c r="L75" s="22" t="s">
        <v>588</v>
      </c>
      <c r="M75" s="75" t="s">
        <v>2526</v>
      </c>
      <c r="N75" s="73">
        <v>3</v>
      </c>
      <c r="O75" s="76" t="s">
        <v>2525</v>
      </c>
      <c r="P75" s="22" t="s">
        <v>925</v>
      </c>
      <c r="Q75" s="75" t="s">
        <v>2524</v>
      </c>
      <c r="R75" s="73">
        <v>4</v>
      </c>
      <c r="S75" s="76" t="s">
        <v>1487</v>
      </c>
      <c r="T75" s="22" t="s">
        <v>588</v>
      </c>
      <c r="U75" s="75" t="s">
        <v>2523</v>
      </c>
    </row>
    <row r="76" spans="1:21" s="7" customFormat="1" ht="9.75" customHeight="1" x14ac:dyDescent="0.15">
      <c r="A76" s="67"/>
      <c r="B76" s="68"/>
      <c r="C76" s="68"/>
      <c r="D76" s="68"/>
      <c r="E76" s="70"/>
      <c r="F76" s="67"/>
      <c r="G76" s="72"/>
      <c r="H76" s="20" t="s">
        <v>996</v>
      </c>
      <c r="I76" s="70"/>
      <c r="J76" s="67"/>
      <c r="K76" s="72"/>
      <c r="L76" s="20" t="s">
        <v>1381</v>
      </c>
      <c r="M76" s="70"/>
      <c r="N76" s="67"/>
      <c r="O76" s="72"/>
      <c r="P76" s="20" t="s">
        <v>996</v>
      </c>
      <c r="Q76" s="70"/>
      <c r="R76" s="67"/>
      <c r="S76" s="72"/>
      <c r="T76" s="20" t="s">
        <v>1381</v>
      </c>
      <c r="U76" s="70"/>
    </row>
    <row r="77" spans="1:21" s="7" customFormat="1" ht="9.75" customHeight="1" x14ac:dyDescent="0.15">
      <c r="A77" s="73" t="s">
        <v>84</v>
      </c>
      <c r="B77" s="74">
        <v>14</v>
      </c>
      <c r="C77" s="74" t="s">
        <v>592</v>
      </c>
      <c r="D77" s="74">
        <v>2</v>
      </c>
      <c r="E77" s="75"/>
      <c r="F77" s="73">
        <v>5</v>
      </c>
      <c r="G77" s="76" t="s">
        <v>1524</v>
      </c>
      <c r="H77" s="22" t="s">
        <v>588</v>
      </c>
      <c r="I77" s="75" t="s">
        <v>2522</v>
      </c>
      <c r="J77" s="73">
        <v>6</v>
      </c>
      <c r="K77" s="76" t="s">
        <v>2521</v>
      </c>
      <c r="L77" s="22" t="s">
        <v>925</v>
      </c>
      <c r="M77" s="75" t="s">
        <v>2520</v>
      </c>
      <c r="N77" s="73">
        <v>7</v>
      </c>
      <c r="O77" s="76" t="s">
        <v>1442</v>
      </c>
      <c r="P77" s="22" t="s">
        <v>588</v>
      </c>
      <c r="Q77" s="75" t="s">
        <v>2519</v>
      </c>
      <c r="R77" s="73">
        <v>8</v>
      </c>
      <c r="S77" s="76" t="s">
        <v>1410</v>
      </c>
      <c r="T77" s="22" t="s">
        <v>588</v>
      </c>
      <c r="U77" s="75" t="s">
        <v>2518</v>
      </c>
    </row>
    <row r="78" spans="1:21" s="7" customFormat="1" ht="9.75" customHeight="1" x14ac:dyDescent="0.15">
      <c r="A78" s="67"/>
      <c r="B78" s="68"/>
      <c r="C78" s="68"/>
      <c r="D78" s="68"/>
      <c r="E78" s="70"/>
      <c r="F78" s="67"/>
      <c r="G78" s="72"/>
      <c r="H78" s="20" t="s">
        <v>696</v>
      </c>
      <c r="I78" s="70"/>
      <c r="J78" s="67"/>
      <c r="K78" s="72"/>
      <c r="L78" s="20" t="s">
        <v>922</v>
      </c>
      <c r="M78" s="70"/>
      <c r="N78" s="67"/>
      <c r="O78" s="72"/>
      <c r="P78" s="20" t="s">
        <v>664</v>
      </c>
      <c r="Q78" s="70"/>
      <c r="R78" s="67"/>
      <c r="S78" s="72"/>
      <c r="T78" s="20" t="s">
        <v>679</v>
      </c>
      <c r="U78" s="70"/>
    </row>
    <row r="79" spans="1:21" s="7" customFormat="1" ht="9.75" customHeight="1" x14ac:dyDescent="0.15">
      <c r="A79" s="73" t="s">
        <v>84</v>
      </c>
      <c r="B79" s="74">
        <v>14</v>
      </c>
      <c r="C79" s="74" t="s">
        <v>592</v>
      </c>
      <c r="D79" s="74">
        <v>2</v>
      </c>
      <c r="E79" s="75"/>
      <c r="F79" s="73">
        <v>9</v>
      </c>
      <c r="G79" s="76" t="s">
        <v>2517</v>
      </c>
      <c r="H79" s="22" t="s">
        <v>925</v>
      </c>
      <c r="I79" s="75" t="s">
        <v>2516</v>
      </c>
      <c r="J79" s="73">
        <v>10</v>
      </c>
      <c r="K79" s="76" t="s">
        <v>1382</v>
      </c>
      <c r="L79" s="22" t="s">
        <v>588</v>
      </c>
      <c r="M79" s="75" t="s">
        <v>2515</v>
      </c>
      <c r="N79" s="73">
        <v>11</v>
      </c>
      <c r="O79" s="76" t="s">
        <v>1373</v>
      </c>
      <c r="P79" s="22" t="s">
        <v>588</v>
      </c>
      <c r="Q79" s="75" t="s">
        <v>2514</v>
      </c>
      <c r="R79" s="73">
        <v>12</v>
      </c>
      <c r="S79" s="76" t="s">
        <v>1518</v>
      </c>
      <c r="T79" s="22" t="s">
        <v>588</v>
      </c>
      <c r="U79" s="75" t="s">
        <v>2513</v>
      </c>
    </row>
    <row r="80" spans="1:21" s="7" customFormat="1" ht="9.75" customHeight="1" x14ac:dyDescent="0.15">
      <c r="A80" s="67"/>
      <c r="B80" s="68"/>
      <c r="C80" s="68"/>
      <c r="D80" s="68"/>
      <c r="E80" s="70"/>
      <c r="F80" s="67"/>
      <c r="G80" s="72"/>
      <c r="H80" s="20" t="s">
        <v>922</v>
      </c>
      <c r="I80" s="70"/>
      <c r="J80" s="67"/>
      <c r="K80" s="72"/>
      <c r="L80" s="20" t="s">
        <v>696</v>
      </c>
      <c r="M80" s="70"/>
      <c r="N80" s="67"/>
      <c r="O80" s="72"/>
      <c r="P80" s="20" t="s">
        <v>696</v>
      </c>
      <c r="Q80" s="70"/>
      <c r="R80" s="67"/>
      <c r="S80" s="72"/>
      <c r="T80" s="20" t="s">
        <v>1106</v>
      </c>
      <c r="U80" s="70"/>
    </row>
    <row r="81" spans="1:21" s="7" customFormat="1" ht="9.75" customHeight="1" x14ac:dyDescent="0.15">
      <c r="A81" s="73" t="s">
        <v>84</v>
      </c>
      <c r="B81" s="74">
        <v>14</v>
      </c>
      <c r="C81" s="74" t="s">
        <v>592</v>
      </c>
      <c r="D81" s="74">
        <v>2</v>
      </c>
      <c r="E81" s="75"/>
      <c r="F81" s="73">
        <v>13</v>
      </c>
      <c r="G81" s="76" t="s">
        <v>1451</v>
      </c>
      <c r="H81" s="22" t="s">
        <v>588</v>
      </c>
      <c r="I81" s="75" t="s">
        <v>2512</v>
      </c>
      <c r="J81" s="73">
        <v>14</v>
      </c>
      <c r="K81" s="76" t="s">
        <v>2511</v>
      </c>
      <c r="L81" s="22" t="s">
        <v>925</v>
      </c>
      <c r="M81" s="75" t="s">
        <v>2510</v>
      </c>
      <c r="N81" s="73">
        <v>15</v>
      </c>
      <c r="O81" s="76" t="s">
        <v>1456</v>
      </c>
      <c r="P81" s="22" t="s">
        <v>588</v>
      </c>
      <c r="Q81" s="75" t="s">
        <v>2509</v>
      </c>
      <c r="R81" s="73">
        <v>16</v>
      </c>
      <c r="S81" s="76" t="s">
        <v>2508</v>
      </c>
      <c r="T81" s="22" t="s">
        <v>588</v>
      </c>
      <c r="U81" s="75" t="s">
        <v>2507</v>
      </c>
    </row>
    <row r="82" spans="1:21" s="7" customFormat="1" ht="9.75" customHeight="1" x14ac:dyDescent="0.15">
      <c r="A82" s="67"/>
      <c r="B82" s="68"/>
      <c r="C82" s="68"/>
      <c r="D82" s="68"/>
      <c r="E82" s="70"/>
      <c r="F82" s="67"/>
      <c r="G82" s="72"/>
      <c r="H82" s="20" t="s">
        <v>923</v>
      </c>
      <c r="I82" s="70"/>
      <c r="J82" s="67"/>
      <c r="K82" s="72"/>
      <c r="L82" s="20" t="s">
        <v>996</v>
      </c>
      <c r="M82" s="70"/>
      <c r="N82" s="67"/>
      <c r="O82" s="72"/>
      <c r="P82" s="20" t="s">
        <v>785</v>
      </c>
      <c r="Q82" s="70"/>
      <c r="R82" s="67"/>
      <c r="S82" s="72"/>
      <c r="T82" s="20" t="s">
        <v>843</v>
      </c>
      <c r="U82" s="70"/>
    </row>
    <row r="83" spans="1:21" s="7" customFormat="1" ht="9.75" customHeight="1" x14ac:dyDescent="0.15">
      <c r="A83" s="73" t="s">
        <v>84</v>
      </c>
      <c r="B83" s="74">
        <v>14</v>
      </c>
      <c r="C83" s="74" t="s">
        <v>592</v>
      </c>
      <c r="D83" s="74">
        <v>2</v>
      </c>
      <c r="E83" s="75"/>
      <c r="F83" s="73">
        <v>17</v>
      </c>
      <c r="G83" s="76" t="s">
        <v>1413</v>
      </c>
      <c r="H83" s="22" t="s">
        <v>588</v>
      </c>
      <c r="I83" s="75" t="s">
        <v>2506</v>
      </c>
      <c r="J83" s="73">
        <v>18</v>
      </c>
      <c r="K83" s="76" t="s">
        <v>2505</v>
      </c>
      <c r="L83" s="22" t="s">
        <v>925</v>
      </c>
      <c r="M83" s="75" t="s">
        <v>2504</v>
      </c>
      <c r="N83" s="73">
        <v>19</v>
      </c>
      <c r="O83" s="76" t="s">
        <v>1550</v>
      </c>
      <c r="P83" s="22" t="s">
        <v>588</v>
      </c>
      <c r="Q83" s="75" t="s">
        <v>2503</v>
      </c>
      <c r="R83" s="73">
        <v>20</v>
      </c>
      <c r="S83" s="76" t="s">
        <v>2502</v>
      </c>
      <c r="T83" s="22" t="s">
        <v>925</v>
      </c>
      <c r="U83" s="75" t="s">
        <v>2501</v>
      </c>
    </row>
    <row r="84" spans="1:21" s="7" customFormat="1" ht="9.75" customHeight="1" x14ac:dyDescent="0.15">
      <c r="A84" s="67"/>
      <c r="B84" s="68"/>
      <c r="C84" s="68"/>
      <c r="D84" s="68"/>
      <c r="E84" s="70"/>
      <c r="F84" s="67"/>
      <c r="G84" s="72"/>
      <c r="H84" s="20" t="s">
        <v>243</v>
      </c>
      <c r="I84" s="70"/>
      <c r="J84" s="67"/>
      <c r="K84" s="72"/>
      <c r="L84" s="20" t="s">
        <v>996</v>
      </c>
      <c r="M84" s="70"/>
      <c r="N84" s="67"/>
      <c r="O84" s="72"/>
      <c r="P84" s="20" t="s">
        <v>1546</v>
      </c>
      <c r="Q84" s="70"/>
      <c r="R84" s="67"/>
      <c r="S84" s="72"/>
      <c r="T84" s="20" t="s">
        <v>996</v>
      </c>
      <c r="U84" s="70"/>
    </row>
    <row r="85" spans="1:21" s="7" customFormat="1" ht="9.75" customHeight="1" x14ac:dyDescent="0.15">
      <c r="A85" s="73" t="s">
        <v>84</v>
      </c>
      <c r="B85" s="74">
        <v>14</v>
      </c>
      <c r="C85" s="74" t="s">
        <v>592</v>
      </c>
      <c r="D85" s="74">
        <v>2</v>
      </c>
      <c r="E85" s="75"/>
      <c r="F85" s="73">
        <v>21</v>
      </c>
      <c r="G85" s="76" t="s">
        <v>1384</v>
      </c>
      <c r="H85" s="22" t="s">
        <v>588</v>
      </c>
      <c r="I85" s="75" t="s">
        <v>2500</v>
      </c>
      <c r="J85" s="73">
        <v>22</v>
      </c>
      <c r="K85" s="76" t="s">
        <v>1412</v>
      </c>
      <c r="L85" s="22" t="s">
        <v>588</v>
      </c>
      <c r="M85" s="75" t="s">
        <v>2499</v>
      </c>
      <c r="N85" s="73">
        <v>23</v>
      </c>
      <c r="O85" s="76" t="s">
        <v>2498</v>
      </c>
      <c r="P85" s="22" t="s">
        <v>588</v>
      </c>
      <c r="Q85" s="75" t="s">
        <v>2497</v>
      </c>
      <c r="R85" s="73">
        <v>24</v>
      </c>
      <c r="S85" s="76" t="s">
        <v>1395</v>
      </c>
      <c r="T85" s="22" t="s">
        <v>588</v>
      </c>
      <c r="U85" s="75" t="s">
        <v>2496</v>
      </c>
    </row>
    <row r="86" spans="1:21" s="7" customFormat="1" ht="9.75" customHeight="1" x14ac:dyDescent="0.15">
      <c r="A86" s="67"/>
      <c r="B86" s="68"/>
      <c r="C86" s="68"/>
      <c r="D86" s="68"/>
      <c r="E86" s="70"/>
      <c r="F86" s="67"/>
      <c r="G86" s="72"/>
      <c r="H86" s="20" t="s">
        <v>1381</v>
      </c>
      <c r="I86" s="70"/>
      <c r="J86" s="67"/>
      <c r="K86" s="72"/>
      <c r="L86" s="20" t="s">
        <v>794</v>
      </c>
      <c r="M86" s="70"/>
      <c r="N86" s="67"/>
      <c r="O86" s="72"/>
      <c r="P86" s="20" t="s">
        <v>2473</v>
      </c>
      <c r="Q86" s="70"/>
      <c r="R86" s="67"/>
      <c r="S86" s="72"/>
      <c r="T86" s="20" t="s">
        <v>1381</v>
      </c>
      <c r="U86" s="70"/>
    </row>
    <row r="87" spans="1:21" s="7" customFormat="1" ht="9.75" customHeight="1" x14ac:dyDescent="0.15">
      <c r="A87" s="73" t="s">
        <v>84</v>
      </c>
      <c r="B87" s="74">
        <v>14</v>
      </c>
      <c r="C87" s="74" t="s">
        <v>592</v>
      </c>
      <c r="D87" s="74">
        <v>2</v>
      </c>
      <c r="E87" s="75"/>
      <c r="F87" s="73"/>
      <c r="G87" s="76" t="s">
        <v>2370</v>
      </c>
      <c r="H87" s="22" t="s">
        <v>588</v>
      </c>
      <c r="I87" s="75" t="s">
        <v>587</v>
      </c>
      <c r="J87" s="73"/>
      <c r="K87" s="76" t="s">
        <v>1504</v>
      </c>
      <c r="L87" s="22" t="s">
        <v>588</v>
      </c>
      <c r="M87" s="75" t="s">
        <v>587</v>
      </c>
      <c r="N87" s="73"/>
      <c r="O87" s="76"/>
      <c r="P87" s="76"/>
      <c r="Q87" s="75"/>
      <c r="R87" s="73"/>
      <c r="S87" s="76"/>
      <c r="T87" s="76"/>
      <c r="U87" s="75"/>
    </row>
    <row r="88" spans="1:21" s="7" customFormat="1" ht="9.75" customHeight="1" x14ac:dyDescent="0.15">
      <c r="A88" s="67"/>
      <c r="B88" s="68"/>
      <c r="C88" s="68"/>
      <c r="D88" s="68"/>
      <c r="E88" s="70"/>
      <c r="F88" s="67"/>
      <c r="G88" s="72"/>
      <c r="H88" s="20" t="s">
        <v>759</v>
      </c>
      <c r="I88" s="70"/>
      <c r="J88" s="67"/>
      <c r="K88" s="72"/>
      <c r="L88" s="20" t="s">
        <v>664</v>
      </c>
      <c r="M88" s="70"/>
      <c r="N88" s="67"/>
      <c r="O88" s="72"/>
      <c r="P88" s="72"/>
      <c r="Q88" s="70"/>
      <c r="R88" s="67"/>
      <c r="S88" s="72"/>
      <c r="T88" s="72"/>
      <c r="U88" s="70"/>
    </row>
    <row r="89" spans="1:21" s="7" customFormat="1" ht="9.75" customHeight="1" x14ac:dyDescent="0.15">
      <c r="A89" s="73" t="s">
        <v>84</v>
      </c>
      <c r="B89" s="74">
        <v>14</v>
      </c>
      <c r="C89" s="74" t="s">
        <v>592</v>
      </c>
      <c r="D89" s="74">
        <v>3</v>
      </c>
      <c r="E89" s="75"/>
      <c r="F89" s="73">
        <v>1</v>
      </c>
      <c r="G89" s="76" t="s">
        <v>1525</v>
      </c>
      <c r="H89" s="22" t="s">
        <v>588</v>
      </c>
      <c r="I89" s="75" t="s">
        <v>2495</v>
      </c>
      <c r="J89" s="73">
        <v>2</v>
      </c>
      <c r="K89" s="76" t="s">
        <v>2494</v>
      </c>
      <c r="L89" s="22" t="s">
        <v>588</v>
      </c>
      <c r="M89" s="75" t="s">
        <v>2493</v>
      </c>
      <c r="N89" s="73">
        <v>3</v>
      </c>
      <c r="O89" s="76" t="s">
        <v>1469</v>
      </c>
      <c r="P89" s="22" t="s">
        <v>588</v>
      </c>
      <c r="Q89" s="75" t="s">
        <v>2492</v>
      </c>
      <c r="R89" s="73">
        <v>4</v>
      </c>
      <c r="S89" s="76" t="s">
        <v>1424</v>
      </c>
      <c r="T89" s="22" t="s">
        <v>588</v>
      </c>
      <c r="U89" s="75" t="s">
        <v>2491</v>
      </c>
    </row>
    <row r="90" spans="1:21" s="7" customFormat="1" ht="9.75" customHeight="1" x14ac:dyDescent="0.15">
      <c r="A90" s="67"/>
      <c r="B90" s="68"/>
      <c r="C90" s="68"/>
      <c r="D90" s="68"/>
      <c r="E90" s="70"/>
      <c r="F90" s="67"/>
      <c r="G90" s="72"/>
      <c r="H90" s="20" t="s">
        <v>658</v>
      </c>
      <c r="I90" s="70"/>
      <c r="J90" s="67"/>
      <c r="K90" s="72"/>
      <c r="L90" s="20" t="s">
        <v>658</v>
      </c>
      <c r="M90" s="70"/>
      <c r="N90" s="67"/>
      <c r="O90" s="72"/>
      <c r="P90" s="20" t="s">
        <v>759</v>
      </c>
      <c r="Q90" s="70"/>
      <c r="R90" s="67"/>
      <c r="S90" s="72"/>
      <c r="T90" s="20" t="s">
        <v>658</v>
      </c>
      <c r="U90" s="70"/>
    </row>
    <row r="91" spans="1:21" s="7" customFormat="1" ht="9.75" customHeight="1" x14ac:dyDescent="0.15">
      <c r="A91" s="73" t="s">
        <v>84</v>
      </c>
      <c r="B91" s="74">
        <v>14</v>
      </c>
      <c r="C91" s="74" t="s">
        <v>592</v>
      </c>
      <c r="D91" s="74">
        <v>3</v>
      </c>
      <c r="E91" s="75"/>
      <c r="F91" s="73">
        <v>5</v>
      </c>
      <c r="G91" s="76" t="s">
        <v>1398</v>
      </c>
      <c r="H91" s="22" t="s">
        <v>588</v>
      </c>
      <c r="I91" s="75" t="s">
        <v>2490</v>
      </c>
      <c r="J91" s="73">
        <v>6</v>
      </c>
      <c r="K91" s="76" t="s">
        <v>1567</v>
      </c>
      <c r="L91" s="22" t="s">
        <v>588</v>
      </c>
      <c r="M91" s="75" t="s">
        <v>2489</v>
      </c>
      <c r="N91" s="73">
        <v>7</v>
      </c>
      <c r="O91" s="76" t="s">
        <v>2488</v>
      </c>
      <c r="P91" s="22" t="s">
        <v>588</v>
      </c>
      <c r="Q91" s="75" t="s">
        <v>2487</v>
      </c>
      <c r="R91" s="73">
        <v>8</v>
      </c>
      <c r="S91" s="76" t="s">
        <v>2486</v>
      </c>
      <c r="T91" s="22" t="s">
        <v>588</v>
      </c>
      <c r="U91" s="75" t="s">
        <v>2485</v>
      </c>
    </row>
    <row r="92" spans="1:21" s="7" customFormat="1" ht="9.75" customHeight="1" x14ac:dyDescent="0.15">
      <c r="A92" s="67"/>
      <c r="B92" s="68"/>
      <c r="C92" s="68"/>
      <c r="D92" s="68"/>
      <c r="E92" s="70"/>
      <c r="F92" s="67"/>
      <c r="G92" s="72"/>
      <c r="H92" s="20" t="s">
        <v>622</v>
      </c>
      <c r="I92" s="70"/>
      <c r="J92" s="67"/>
      <c r="K92" s="72"/>
      <c r="L92" s="20" t="s">
        <v>595</v>
      </c>
      <c r="M92" s="70"/>
      <c r="N92" s="67"/>
      <c r="O92" s="72"/>
      <c r="P92" s="20" t="s">
        <v>852</v>
      </c>
      <c r="Q92" s="70"/>
      <c r="R92" s="67"/>
      <c r="S92" s="72"/>
      <c r="T92" s="20" t="s">
        <v>2473</v>
      </c>
      <c r="U92" s="70"/>
    </row>
    <row r="93" spans="1:21" s="7" customFormat="1" ht="9.75" customHeight="1" x14ac:dyDescent="0.15">
      <c r="A93" s="73" t="s">
        <v>84</v>
      </c>
      <c r="B93" s="74">
        <v>14</v>
      </c>
      <c r="C93" s="74" t="s">
        <v>592</v>
      </c>
      <c r="D93" s="74">
        <v>3</v>
      </c>
      <c r="E93" s="75"/>
      <c r="F93" s="73">
        <v>9</v>
      </c>
      <c r="G93" s="76" t="s">
        <v>1485</v>
      </c>
      <c r="H93" s="22" t="s">
        <v>588</v>
      </c>
      <c r="I93" s="75" t="s">
        <v>2484</v>
      </c>
      <c r="J93" s="73">
        <v>10</v>
      </c>
      <c r="K93" s="76" t="s">
        <v>2483</v>
      </c>
      <c r="L93" s="22" t="s">
        <v>588</v>
      </c>
      <c r="M93" s="75" t="s">
        <v>2482</v>
      </c>
      <c r="N93" s="73">
        <v>11</v>
      </c>
      <c r="O93" s="76" t="s">
        <v>2481</v>
      </c>
      <c r="P93" s="22" t="s">
        <v>588</v>
      </c>
      <c r="Q93" s="75" t="s">
        <v>2480</v>
      </c>
      <c r="R93" s="73">
        <v>12</v>
      </c>
      <c r="S93" s="76" t="s">
        <v>1659</v>
      </c>
      <c r="T93" s="22" t="s">
        <v>588</v>
      </c>
      <c r="U93" s="75" t="s">
        <v>2479</v>
      </c>
    </row>
    <row r="94" spans="1:21" s="7" customFormat="1" ht="9.75" customHeight="1" x14ac:dyDescent="0.15">
      <c r="A94" s="67"/>
      <c r="B94" s="68"/>
      <c r="C94" s="68"/>
      <c r="D94" s="68"/>
      <c r="E94" s="70"/>
      <c r="F94" s="67"/>
      <c r="G94" s="72"/>
      <c r="H94" s="20" t="s">
        <v>1484</v>
      </c>
      <c r="I94" s="70"/>
      <c r="J94" s="67"/>
      <c r="K94" s="72"/>
      <c r="L94" s="20" t="s">
        <v>2473</v>
      </c>
      <c r="M94" s="70"/>
      <c r="N94" s="67"/>
      <c r="O94" s="72"/>
      <c r="P94" s="20" t="s">
        <v>658</v>
      </c>
      <c r="Q94" s="70"/>
      <c r="R94" s="67"/>
      <c r="S94" s="72"/>
      <c r="T94" s="20" t="s">
        <v>791</v>
      </c>
      <c r="U94" s="70"/>
    </row>
    <row r="95" spans="1:21" s="7" customFormat="1" ht="9.75" customHeight="1" x14ac:dyDescent="0.15">
      <c r="A95" s="73" t="s">
        <v>84</v>
      </c>
      <c r="B95" s="74">
        <v>14</v>
      </c>
      <c r="C95" s="74" t="s">
        <v>592</v>
      </c>
      <c r="D95" s="74">
        <v>3</v>
      </c>
      <c r="E95" s="75"/>
      <c r="F95" s="73">
        <v>13</v>
      </c>
      <c r="G95" s="76" t="s">
        <v>1640</v>
      </c>
      <c r="H95" s="22" t="s">
        <v>588</v>
      </c>
      <c r="I95" s="75" t="s">
        <v>2478</v>
      </c>
      <c r="J95" s="73">
        <v>14</v>
      </c>
      <c r="K95" s="76" t="s">
        <v>2477</v>
      </c>
      <c r="L95" s="22" t="s">
        <v>588</v>
      </c>
      <c r="M95" s="75" t="s">
        <v>2476</v>
      </c>
      <c r="N95" s="73">
        <v>15</v>
      </c>
      <c r="O95" s="76" t="s">
        <v>1440</v>
      </c>
      <c r="P95" s="22" t="s">
        <v>588</v>
      </c>
      <c r="Q95" s="75" t="s">
        <v>2475</v>
      </c>
      <c r="R95" s="73">
        <v>16</v>
      </c>
      <c r="S95" s="76" t="s">
        <v>1592</v>
      </c>
      <c r="T95" s="22" t="s">
        <v>588</v>
      </c>
      <c r="U95" s="75" t="s">
        <v>2474</v>
      </c>
    </row>
    <row r="96" spans="1:21" s="7" customFormat="1" ht="9.75" customHeight="1" x14ac:dyDescent="0.15">
      <c r="A96" s="67"/>
      <c r="B96" s="68"/>
      <c r="C96" s="68"/>
      <c r="D96" s="68"/>
      <c r="E96" s="70"/>
      <c r="F96" s="67"/>
      <c r="G96" s="72"/>
      <c r="H96" s="20" t="s">
        <v>769</v>
      </c>
      <c r="I96" s="70"/>
      <c r="J96" s="67"/>
      <c r="K96" s="72"/>
      <c r="L96" s="20" t="s">
        <v>2473</v>
      </c>
      <c r="M96" s="70"/>
      <c r="N96" s="67"/>
      <c r="O96" s="72"/>
      <c r="P96" s="20" t="s">
        <v>594</v>
      </c>
      <c r="Q96" s="70"/>
      <c r="R96" s="67"/>
      <c r="S96" s="72"/>
      <c r="T96" s="20" t="s">
        <v>794</v>
      </c>
      <c r="U96" s="70"/>
    </row>
    <row r="97" spans="1:21" s="7" customFormat="1" ht="9.75" customHeight="1" x14ac:dyDescent="0.15">
      <c r="A97" s="73" t="s">
        <v>84</v>
      </c>
      <c r="B97" s="74">
        <v>14</v>
      </c>
      <c r="C97" s="74" t="s">
        <v>592</v>
      </c>
      <c r="D97" s="74">
        <v>3</v>
      </c>
      <c r="E97" s="75"/>
      <c r="F97" s="73">
        <v>17</v>
      </c>
      <c r="G97" s="76" t="s">
        <v>1468</v>
      </c>
      <c r="H97" s="22" t="s">
        <v>588</v>
      </c>
      <c r="I97" s="75" t="s">
        <v>2472</v>
      </c>
      <c r="J97" s="73">
        <v>18</v>
      </c>
      <c r="K97" s="76" t="s">
        <v>2471</v>
      </c>
      <c r="L97" s="22" t="s">
        <v>588</v>
      </c>
      <c r="M97" s="75" t="s">
        <v>2470</v>
      </c>
      <c r="N97" s="73">
        <v>19</v>
      </c>
      <c r="O97" s="76" t="s">
        <v>2469</v>
      </c>
      <c r="P97" s="22" t="s">
        <v>588</v>
      </c>
      <c r="Q97" s="75" t="s">
        <v>2468</v>
      </c>
      <c r="R97" s="73">
        <v>20</v>
      </c>
      <c r="S97" s="76" t="s">
        <v>2467</v>
      </c>
      <c r="T97" s="22" t="s">
        <v>925</v>
      </c>
      <c r="U97" s="75" t="s">
        <v>2466</v>
      </c>
    </row>
    <row r="98" spans="1:21" s="7" customFormat="1" ht="9.75" customHeight="1" x14ac:dyDescent="0.15">
      <c r="A98" s="67"/>
      <c r="B98" s="68"/>
      <c r="C98" s="68"/>
      <c r="D98" s="68"/>
      <c r="E98" s="70"/>
      <c r="F98" s="67"/>
      <c r="G98" s="72"/>
      <c r="H98" s="20" t="s">
        <v>696</v>
      </c>
      <c r="I98" s="70"/>
      <c r="J98" s="67"/>
      <c r="K98" s="72"/>
      <c r="L98" s="20" t="s">
        <v>1726</v>
      </c>
      <c r="M98" s="70"/>
      <c r="N98" s="67"/>
      <c r="O98" s="72"/>
      <c r="P98" s="20" t="s">
        <v>593</v>
      </c>
      <c r="Q98" s="70"/>
      <c r="R98" s="67"/>
      <c r="S98" s="72"/>
      <c r="T98" s="20" t="s">
        <v>933</v>
      </c>
      <c r="U98" s="70"/>
    </row>
    <row r="99" spans="1:21" s="7" customFormat="1" ht="9.75" customHeight="1" x14ac:dyDescent="0.15">
      <c r="A99" s="73" t="s">
        <v>84</v>
      </c>
      <c r="B99" s="74">
        <v>14</v>
      </c>
      <c r="C99" s="74" t="s">
        <v>592</v>
      </c>
      <c r="D99" s="74">
        <v>3</v>
      </c>
      <c r="E99" s="75"/>
      <c r="F99" s="73">
        <v>21</v>
      </c>
      <c r="G99" s="76" t="s">
        <v>1486</v>
      </c>
      <c r="H99" s="22" t="s">
        <v>588</v>
      </c>
      <c r="I99" s="75" t="s">
        <v>2465</v>
      </c>
      <c r="J99" s="73">
        <v>22</v>
      </c>
      <c r="K99" s="76" t="s">
        <v>2464</v>
      </c>
      <c r="L99" s="22" t="s">
        <v>588</v>
      </c>
      <c r="M99" s="75" t="s">
        <v>2463</v>
      </c>
      <c r="N99" s="73">
        <v>23</v>
      </c>
      <c r="O99" s="76" t="s">
        <v>1421</v>
      </c>
      <c r="P99" s="22" t="s">
        <v>588</v>
      </c>
      <c r="Q99" s="75" t="s">
        <v>2462</v>
      </c>
      <c r="R99" s="73"/>
      <c r="S99" s="76" t="s">
        <v>2461</v>
      </c>
      <c r="T99" s="22" t="s">
        <v>588</v>
      </c>
      <c r="U99" s="75" t="s">
        <v>587</v>
      </c>
    </row>
    <row r="100" spans="1:21" s="7" customFormat="1" ht="9.75" customHeight="1" x14ac:dyDescent="0.15">
      <c r="A100" s="67"/>
      <c r="B100" s="68"/>
      <c r="C100" s="68"/>
      <c r="D100" s="68"/>
      <c r="E100" s="70"/>
      <c r="F100" s="67"/>
      <c r="G100" s="72"/>
      <c r="H100" s="20" t="s">
        <v>1390</v>
      </c>
      <c r="I100" s="70"/>
      <c r="J100" s="67"/>
      <c r="K100" s="72"/>
      <c r="L100" s="20" t="s">
        <v>2109</v>
      </c>
      <c r="M100" s="70"/>
      <c r="N100" s="67"/>
      <c r="O100" s="72"/>
      <c r="P100" s="20" t="s">
        <v>584</v>
      </c>
      <c r="Q100" s="70"/>
      <c r="R100" s="67"/>
      <c r="S100" s="72"/>
      <c r="T100" s="20" t="s">
        <v>658</v>
      </c>
      <c r="U100" s="70"/>
    </row>
    <row r="101" spans="1:21" s="7" customFormat="1" ht="9.75" customHeight="1" x14ac:dyDescent="0.15">
      <c r="A101" s="73" t="s">
        <v>84</v>
      </c>
      <c r="B101" s="74">
        <v>14</v>
      </c>
      <c r="C101" s="74" t="s">
        <v>592</v>
      </c>
      <c r="D101" s="74">
        <v>3</v>
      </c>
      <c r="E101" s="75"/>
      <c r="F101" s="73"/>
      <c r="G101" s="76" t="s">
        <v>1396</v>
      </c>
      <c r="H101" s="22" t="s">
        <v>588</v>
      </c>
      <c r="I101" s="75" t="s">
        <v>587</v>
      </c>
      <c r="J101" s="73"/>
      <c r="K101" s="76" t="s">
        <v>1389</v>
      </c>
      <c r="L101" s="22" t="s">
        <v>588</v>
      </c>
      <c r="M101" s="75" t="s">
        <v>587</v>
      </c>
      <c r="N101" s="73"/>
      <c r="O101" s="76"/>
      <c r="P101" s="76"/>
      <c r="Q101" s="75"/>
      <c r="R101" s="73"/>
      <c r="S101" s="76"/>
      <c r="T101" s="76"/>
      <c r="U101" s="75"/>
    </row>
    <row r="102" spans="1:21" s="7" customFormat="1" ht="9.75" customHeight="1" x14ac:dyDescent="0.15">
      <c r="A102" s="67"/>
      <c r="B102" s="68"/>
      <c r="C102" s="68"/>
      <c r="D102" s="68"/>
      <c r="E102" s="70"/>
      <c r="F102" s="67"/>
      <c r="G102" s="72"/>
      <c r="H102" s="20" t="s">
        <v>1390</v>
      </c>
      <c r="I102" s="70"/>
      <c r="J102" s="67"/>
      <c r="K102" s="72"/>
      <c r="L102" s="20" t="s">
        <v>1381</v>
      </c>
      <c r="M102" s="70"/>
      <c r="N102" s="67"/>
      <c r="O102" s="72"/>
      <c r="P102" s="72"/>
      <c r="Q102" s="70"/>
      <c r="R102" s="67"/>
      <c r="S102" s="72"/>
      <c r="T102" s="72"/>
      <c r="U102" s="70"/>
    </row>
    <row r="103" spans="1:21" s="7" customFormat="1" ht="9.75" customHeight="1" x14ac:dyDescent="0.15">
      <c r="A103" s="73" t="s">
        <v>105</v>
      </c>
      <c r="B103" s="74">
        <v>13</v>
      </c>
      <c r="C103" s="74" t="s">
        <v>592</v>
      </c>
      <c r="D103" s="74">
        <v>1</v>
      </c>
      <c r="E103" s="75"/>
      <c r="F103" s="73">
        <v>1</v>
      </c>
      <c r="G103" s="76" t="s">
        <v>1493</v>
      </c>
      <c r="H103" s="22" t="s">
        <v>588</v>
      </c>
      <c r="I103" s="75" t="s">
        <v>2460</v>
      </c>
      <c r="J103" s="73">
        <v>2</v>
      </c>
      <c r="K103" s="76" t="s">
        <v>1453</v>
      </c>
      <c r="L103" s="22" t="s">
        <v>588</v>
      </c>
      <c r="M103" s="75" t="s">
        <v>2459</v>
      </c>
      <c r="N103" s="73">
        <v>3</v>
      </c>
      <c r="O103" s="76" t="s">
        <v>2385</v>
      </c>
      <c r="P103" s="22" t="s">
        <v>588</v>
      </c>
      <c r="Q103" s="75" t="s">
        <v>2458</v>
      </c>
      <c r="R103" s="73">
        <v>4</v>
      </c>
      <c r="S103" s="76" t="s">
        <v>1509</v>
      </c>
      <c r="T103" s="22" t="s">
        <v>588</v>
      </c>
      <c r="U103" s="75" t="s">
        <v>2457</v>
      </c>
    </row>
    <row r="104" spans="1:21" s="7" customFormat="1" ht="9.75" customHeight="1" x14ac:dyDescent="0.15">
      <c r="A104" s="67"/>
      <c r="B104" s="68"/>
      <c r="C104" s="68"/>
      <c r="D104" s="68"/>
      <c r="E104" s="70"/>
      <c r="F104" s="67"/>
      <c r="G104" s="72"/>
      <c r="H104" s="20" t="s">
        <v>1426</v>
      </c>
      <c r="I104" s="70"/>
      <c r="J104" s="67"/>
      <c r="K104" s="72"/>
      <c r="L104" s="20" t="s">
        <v>1426</v>
      </c>
      <c r="M104" s="70"/>
      <c r="N104" s="67"/>
      <c r="O104" s="72"/>
      <c r="P104" s="20" t="s">
        <v>612</v>
      </c>
      <c r="Q104" s="70"/>
      <c r="R104" s="67"/>
      <c r="S104" s="72"/>
      <c r="T104" s="20" t="s">
        <v>633</v>
      </c>
      <c r="U104" s="70"/>
    </row>
    <row r="105" spans="1:21" s="7" customFormat="1" ht="9.75" customHeight="1" x14ac:dyDescent="0.15">
      <c r="A105" s="73" t="s">
        <v>105</v>
      </c>
      <c r="B105" s="74">
        <v>13</v>
      </c>
      <c r="C105" s="74" t="s">
        <v>592</v>
      </c>
      <c r="D105" s="74">
        <v>1</v>
      </c>
      <c r="E105" s="75"/>
      <c r="F105" s="73">
        <v>5</v>
      </c>
      <c r="G105" s="76" t="s">
        <v>1420</v>
      </c>
      <c r="H105" s="22" t="s">
        <v>588</v>
      </c>
      <c r="I105" s="75" t="s">
        <v>2456</v>
      </c>
      <c r="J105" s="73">
        <v>6</v>
      </c>
      <c r="K105" s="76" t="s">
        <v>1408</v>
      </c>
      <c r="L105" s="22" t="s">
        <v>588</v>
      </c>
      <c r="M105" s="75" t="s">
        <v>2455</v>
      </c>
      <c r="N105" s="73">
        <v>7</v>
      </c>
      <c r="O105" s="76" t="s">
        <v>1491</v>
      </c>
      <c r="P105" s="22" t="s">
        <v>588</v>
      </c>
      <c r="Q105" s="75" t="s">
        <v>2454</v>
      </c>
      <c r="R105" s="73">
        <v>8</v>
      </c>
      <c r="S105" s="76" t="s">
        <v>1488</v>
      </c>
      <c r="T105" s="22" t="s">
        <v>588</v>
      </c>
      <c r="U105" s="75" t="s">
        <v>2453</v>
      </c>
    </row>
    <row r="106" spans="1:21" s="7" customFormat="1" ht="9.75" customHeight="1" x14ac:dyDescent="0.15">
      <c r="A106" s="67"/>
      <c r="B106" s="68"/>
      <c r="C106" s="68"/>
      <c r="D106" s="68"/>
      <c r="E106" s="70"/>
      <c r="F106" s="67"/>
      <c r="G106" s="72"/>
      <c r="H106" s="20" t="s">
        <v>648</v>
      </c>
      <c r="I106" s="70"/>
      <c r="J106" s="67"/>
      <c r="K106" s="72"/>
      <c r="L106" s="20" t="s">
        <v>717</v>
      </c>
      <c r="M106" s="70"/>
      <c r="N106" s="67"/>
      <c r="O106" s="72"/>
      <c r="P106" s="20" t="s">
        <v>648</v>
      </c>
      <c r="Q106" s="70"/>
      <c r="R106" s="67"/>
      <c r="S106" s="72"/>
      <c r="T106" s="20" t="s">
        <v>1337</v>
      </c>
      <c r="U106" s="70"/>
    </row>
    <row r="107" spans="1:21" s="7" customFormat="1" ht="9.75" customHeight="1" x14ac:dyDescent="0.15">
      <c r="A107" s="73" t="s">
        <v>105</v>
      </c>
      <c r="B107" s="74">
        <v>13</v>
      </c>
      <c r="C107" s="74" t="s">
        <v>592</v>
      </c>
      <c r="D107" s="74">
        <v>1</v>
      </c>
      <c r="E107" s="75"/>
      <c r="F107" s="73">
        <v>9</v>
      </c>
      <c r="G107" s="76" t="s">
        <v>1476</v>
      </c>
      <c r="H107" s="22" t="s">
        <v>588</v>
      </c>
      <c r="I107" s="75" t="s">
        <v>2452</v>
      </c>
      <c r="J107" s="73">
        <v>10</v>
      </c>
      <c r="K107" s="76" t="s">
        <v>1508</v>
      </c>
      <c r="L107" s="22" t="s">
        <v>588</v>
      </c>
      <c r="M107" s="75" t="s">
        <v>2451</v>
      </c>
      <c r="N107" s="73">
        <v>11</v>
      </c>
      <c r="O107" s="76" t="s">
        <v>1423</v>
      </c>
      <c r="P107" s="22" t="s">
        <v>588</v>
      </c>
      <c r="Q107" s="75" t="s">
        <v>2450</v>
      </c>
      <c r="R107" s="73">
        <v>12</v>
      </c>
      <c r="S107" s="76" t="s">
        <v>2449</v>
      </c>
      <c r="T107" s="22" t="s">
        <v>588</v>
      </c>
      <c r="U107" s="75" t="s">
        <v>2448</v>
      </c>
    </row>
    <row r="108" spans="1:21" s="7" customFormat="1" ht="9.75" customHeight="1" x14ac:dyDescent="0.15">
      <c r="A108" s="67"/>
      <c r="B108" s="68"/>
      <c r="C108" s="68"/>
      <c r="D108" s="68"/>
      <c r="E108" s="70"/>
      <c r="F108" s="67"/>
      <c r="G108" s="72"/>
      <c r="H108" s="20" t="s">
        <v>1337</v>
      </c>
      <c r="I108" s="70"/>
      <c r="J108" s="67"/>
      <c r="K108" s="72"/>
      <c r="L108" s="20" t="s">
        <v>645</v>
      </c>
      <c r="M108" s="70"/>
      <c r="N108" s="67"/>
      <c r="O108" s="72"/>
      <c r="P108" s="20" t="s">
        <v>611</v>
      </c>
      <c r="Q108" s="70"/>
      <c r="R108" s="67"/>
      <c r="S108" s="72"/>
      <c r="T108" s="20" t="s">
        <v>2447</v>
      </c>
      <c r="U108" s="70"/>
    </row>
    <row r="109" spans="1:21" s="7" customFormat="1" ht="9.75" customHeight="1" x14ac:dyDescent="0.15">
      <c r="A109" s="73" t="s">
        <v>105</v>
      </c>
      <c r="B109" s="74">
        <v>13</v>
      </c>
      <c r="C109" s="74" t="s">
        <v>592</v>
      </c>
      <c r="D109" s="74">
        <v>1</v>
      </c>
      <c r="E109" s="75"/>
      <c r="F109" s="73">
        <v>13</v>
      </c>
      <c r="G109" s="76" t="s">
        <v>1465</v>
      </c>
      <c r="H109" s="22" t="s">
        <v>588</v>
      </c>
      <c r="I109" s="75" t="s">
        <v>2446</v>
      </c>
      <c r="J109" s="73">
        <v>14</v>
      </c>
      <c r="K109" s="76" t="s">
        <v>2445</v>
      </c>
      <c r="L109" s="22" t="s">
        <v>925</v>
      </c>
      <c r="M109" s="75" t="s">
        <v>2444</v>
      </c>
      <c r="N109" s="73">
        <v>15</v>
      </c>
      <c r="O109" s="76" t="s">
        <v>1462</v>
      </c>
      <c r="P109" s="22" t="s">
        <v>588</v>
      </c>
      <c r="Q109" s="75" t="s">
        <v>2443</v>
      </c>
      <c r="R109" s="73">
        <v>16</v>
      </c>
      <c r="S109" s="76" t="s">
        <v>1378</v>
      </c>
      <c r="T109" s="22" t="s">
        <v>588</v>
      </c>
      <c r="U109" s="75" t="s">
        <v>2442</v>
      </c>
    </row>
    <row r="110" spans="1:21" s="7" customFormat="1" ht="9.75" customHeight="1" x14ac:dyDescent="0.15">
      <c r="A110" s="67"/>
      <c r="B110" s="68"/>
      <c r="C110" s="68"/>
      <c r="D110" s="68"/>
      <c r="E110" s="70"/>
      <c r="F110" s="67"/>
      <c r="G110" s="72"/>
      <c r="H110" s="20" t="s">
        <v>1461</v>
      </c>
      <c r="I110" s="70"/>
      <c r="J110" s="67"/>
      <c r="K110" s="72"/>
      <c r="L110" s="20" t="s">
        <v>73</v>
      </c>
      <c r="M110" s="70"/>
      <c r="N110" s="67"/>
      <c r="O110" s="72"/>
      <c r="P110" s="20" t="s">
        <v>611</v>
      </c>
      <c r="Q110" s="70"/>
      <c r="R110" s="67"/>
      <c r="S110" s="72"/>
      <c r="T110" s="20" t="s">
        <v>731</v>
      </c>
      <c r="U110" s="70"/>
    </row>
    <row r="111" spans="1:21" s="7" customFormat="1" ht="9.75" customHeight="1" x14ac:dyDescent="0.15">
      <c r="A111" s="73" t="s">
        <v>105</v>
      </c>
      <c r="B111" s="74">
        <v>13</v>
      </c>
      <c r="C111" s="74" t="s">
        <v>592</v>
      </c>
      <c r="D111" s="74">
        <v>1</v>
      </c>
      <c r="E111" s="75"/>
      <c r="F111" s="73">
        <v>17</v>
      </c>
      <c r="G111" s="76" t="s">
        <v>2360</v>
      </c>
      <c r="H111" s="22" t="s">
        <v>588</v>
      </c>
      <c r="I111" s="75" t="s">
        <v>2441</v>
      </c>
      <c r="J111" s="73">
        <v>18</v>
      </c>
      <c r="K111" s="76" t="s">
        <v>1510</v>
      </c>
      <c r="L111" s="22" t="s">
        <v>588</v>
      </c>
      <c r="M111" s="75" t="s">
        <v>2440</v>
      </c>
      <c r="N111" s="73">
        <v>19</v>
      </c>
      <c r="O111" s="76" t="s">
        <v>2439</v>
      </c>
      <c r="P111" s="22" t="s">
        <v>588</v>
      </c>
      <c r="Q111" s="75" t="s">
        <v>2438</v>
      </c>
      <c r="R111" s="73">
        <v>20</v>
      </c>
      <c r="S111" s="76" t="s">
        <v>2437</v>
      </c>
      <c r="T111" s="22" t="s">
        <v>588</v>
      </c>
      <c r="U111" s="75" t="s">
        <v>2436</v>
      </c>
    </row>
    <row r="112" spans="1:21" s="7" customFormat="1" ht="9.75" customHeight="1" x14ac:dyDescent="0.15">
      <c r="A112" s="67"/>
      <c r="B112" s="68"/>
      <c r="C112" s="68"/>
      <c r="D112" s="68"/>
      <c r="E112" s="70"/>
      <c r="F112" s="67"/>
      <c r="G112" s="72"/>
      <c r="H112" s="20" t="s">
        <v>612</v>
      </c>
      <c r="I112" s="70"/>
      <c r="J112" s="67"/>
      <c r="K112" s="72"/>
      <c r="L112" s="20" t="s">
        <v>1337</v>
      </c>
      <c r="M112" s="70"/>
      <c r="N112" s="67"/>
      <c r="O112" s="72"/>
      <c r="P112" s="20" t="s">
        <v>46</v>
      </c>
      <c r="Q112" s="70"/>
      <c r="R112" s="67"/>
      <c r="S112" s="72"/>
      <c r="T112" s="20" t="s">
        <v>620</v>
      </c>
      <c r="U112" s="70"/>
    </row>
    <row r="113" spans="1:21" s="7" customFormat="1" ht="9.75" customHeight="1" x14ac:dyDescent="0.15">
      <c r="A113" s="73" t="s">
        <v>105</v>
      </c>
      <c r="B113" s="74">
        <v>13</v>
      </c>
      <c r="C113" s="74" t="s">
        <v>592</v>
      </c>
      <c r="D113" s="74">
        <v>1</v>
      </c>
      <c r="E113" s="75"/>
      <c r="F113" s="73">
        <v>21</v>
      </c>
      <c r="G113" s="76" t="s">
        <v>2435</v>
      </c>
      <c r="H113" s="22" t="s">
        <v>588</v>
      </c>
      <c r="I113" s="75" t="s">
        <v>2434</v>
      </c>
      <c r="J113" s="73">
        <v>22</v>
      </c>
      <c r="K113" s="76" t="s">
        <v>2433</v>
      </c>
      <c r="L113" s="22" t="s">
        <v>588</v>
      </c>
      <c r="M113" s="75" t="s">
        <v>2432</v>
      </c>
      <c r="N113" s="73"/>
      <c r="O113" s="76" t="s">
        <v>2391</v>
      </c>
      <c r="P113" s="22" t="s">
        <v>925</v>
      </c>
      <c r="Q113" s="75" t="s">
        <v>587</v>
      </c>
      <c r="R113" s="73"/>
      <c r="S113" s="76" t="s">
        <v>2344</v>
      </c>
      <c r="T113" s="22" t="s">
        <v>588</v>
      </c>
      <c r="U113" s="75" t="s">
        <v>587</v>
      </c>
    </row>
    <row r="114" spans="1:21" s="7" customFormat="1" ht="9.75" customHeight="1" x14ac:dyDescent="0.15">
      <c r="A114" s="67"/>
      <c r="B114" s="68"/>
      <c r="C114" s="68"/>
      <c r="D114" s="68"/>
      <c r="E114" s="70"/>
      <c r="F114" s="67"/>
      <c r="G114" s="72"/>
      <c r="H114" s="20" t="s">
        <v>1380</v>
      </c>
      <c r="I114" s="70"/>
      <c r="J114" s="67"/>
      <c r="K114" s="72"/>
      <c r="L114" s="20" t="s">
        <v>1380</v>
      </c>
      <c r="M114" s="70"/>
      <c r="N114" s="67"/>
      <c r="O114" s="72"/>
      <c r="P114" s="20" t="s">
        <v>922</v>
      </c>
      <c r="Q114" s="70"/>
      <c r="R114" s="67"/>
      <c r="S114" s="72"/>
      <c r="T114" s="20" t="s">
        <v>1328</v>
      </c>
      <c r="U114" s="70"/>
    </row>
    <row r="115" spans="1:21" s="7" customFormat="1" ht="9.75" customHeight="1" x14ac:dyDescent="0.15">
      <c r="A115" s="73" t="s">
        <v>105</v>
      </c>
      <c r="B115" s="74">
        <v>13</v>
      </c>
      <c r="C115" s="74" t="s">
        <v>592</v>
      </c>
      <c r="D115" s="74">
        <v>1</v>
      </c>
      <c r="E115" s="75"/>
      <c r="F115" s="73"/>
      <c r="G115" s="76" t="s">
        <v>1516</v>
      </c>
      <c r="H115" s="22" t="s">
        <v>588</v>
      </c>
      <c r="I115" s="75" t="s">
        <v>587</v>
      </c>
      <c r="J115" s="73"/>
      <c r="K115" s="76" t="s">
        <v>1429</v>
      </c>
      <c r="L115" s="22" t="s">
        <v>588</v>
      </c>
      <c r="M115" s="75" t="s">
        <v>587</v>
      </c>
      <c r="N115" s="73"/>
      <c r="O115" s="76" t="s">
        <v>1474</v>
      </c>
      <c r="P115" s="22" t="s">
        <v>588</v>
      </c>
      <c r="Q115" s="75" t="s">
        <v>587</v>
      </c>
      <c r="R115" s="73"/>
      <c r="S115" s="76"/>
      <c r="T115" s="76"/>
      <c r="U115" s="75"/>
    </row>
    <row r="116" spans="1:21" s="7" customFormat="1" ht="9.75" customHeight="1" x14ac:dyDescent="0.15">
      <c r="A116" s="67"/>
      <c r="B116" s="68"/>
      <c r="C116" s="68"/>
      <c r="D116" s="68"/>
      <c r="E116" s="70"/>
      <c r="F116" s="67"/>
      <c r="G116" s="72"/>
      <c r="H116" s="20" t="s">
        <v>731</v>
      </c>
      <c r="I116" s="70"/>
      <c r="J116" s="67"/>
      <c r="K116" s="72"/>
      <c r="L116" s="20" t="s">
        <v>1426</v>
      </c>
      <c r="M116" s="70"/>
      <c r="N116" s="67"/>
      <c r="O116" s="72"/>
      <c r="P116" s="20" t="s">
        <v>875</v>
      </c>
      <c r="Q116" s="70"/>
      <c r="R116" s="67"/>
      <c r="S116" s="72"/>
      <c r="T116" s="72"/>
      <c r="U116" s="70"/>
    </row>
    <row r="117" spans="1:21" s="7" customFormat="1" ht="9.75" customHeight="1" x14ac:dyDescent="0.15">
      <c r="A117" s="73" t="s">
        <v>105</v>
      </c>
      <c r="B117" s="74">
        <v>13</v>
      </c>
      <c r="C117" s="74" t="s">
        <v>592</v>
      </c>
      <c r="D117" s="74">
        <v>2</v>
      </c>
      <c r="E117" s="75"/>
      <c r="F117" s="73">
        <v>1</v>
      </c>
      <c r="G117" s="76" t="s">
        <v>1514</v>
      </c>
      <c r="H117" s="22" t="s">
        <v>588</v>
      </c>
      <c r="I117" s="75" t="s">
        <v>2431</v>
      </c>
      <c r="J117" s="73">
        <v>2</v>
      </c>
      <c r="K117" s="76" t="s">
        <v>1526</v>
      </c>
      <c r="L117" s="22" t="s">
        <v>588</v>
      </c>
      <c r="M117" s="75" t="s">
        <v>2430</v>
      </c>
      <c r="N117" s="73">
        <v>3</v>
      </c>
      <c r="O117" s="76" t="s">
        <v>1519</v>
      </c>
      <c r="P117" s="22" t="s">
        <v>588</v>
      </c>
      <c r="Q117" s="75" t="s">
        <v>2429</v>
      </c>
      <c r="R117" s="73">
        <v>4</v>
      </c>
      <c r="S117" s="76" t="s">
        <v>1386</v>
      </c>
      <c r="T117" s="22" t="s">
        <v>588</v>
      </c>
      <c r="U117" s="75" t="s">
        <v>2428</v>
      </c>
    </row>
    <row r="118" spans="1:21" s="7" customFormat="1" ht="9.75" customHeight="1" x14ac:dyDescent="0.15">
      <c r="A118" s="67"/>
      <c r="B118" s="68"/>
      <c r="C118" s="68"/>
      <c r="D118" s="68"/>
      <c r="E118" s="70"/>
      <c r="F118" s="67"/>
      <c r="G118" s="72"/>
      <c r="H118" s="20" t="s">
        <v>1390</v>
      </c>
      <c r="I118" s="70"/>
      <c r="J118" s="67"/>
      <c r="K118" s="72"/>
      <c r="L118" s="20" t="s">
        <v>645</v>
      </c>
      <c r="M118" s="70"/>
      <c r="N118" s="67"/>
      <c r="O118" s="72"/>
      <c r="P118" s="20" t="s">
        <v>622</v>
      </c>
      <c r="Q118" s="70"/>
      <c r="R118" s="67"/>
      <c r="S118" s="72"/>
      <c r="T118" s="20" t="s">
        <v>1051</v>
      </c>
      <c r="U118" s="70"/>
    </row>
    <row r="119" spans="1:21" s="7" customFormat="1" ht="9.75" customHeight="1" x14ac:dyDescent="0.15">
      <c r="A119" s="73" t="s">
        <v>105</v>
      </c>
      <c r="B119" s="74">
        <v>13</v>
      </c>
      <c r="C119" s="74" t="s">
        <v>592</v>
      </c>
      <c r="D119" s="74">
        <v>2</v>
      </c>
      <c r="E119" s="75"/>
      <c r="F119" s="73">
        <v>5</v>
      </c>
      <c r="G119" s="76" t="s">
        <v>1415</v>
      </c>
      <c r="H119" s="22" t="s">
        <v>588</v>
      </c>
      <c r="I119" s="75" t="s">
        <v>2427</v>
      </c>
      <c r="J119" s="73">
        <v>6</v>
      </c>
      <c r="K119" s="76" t="s">
        <v>1383</v>
      </c>
      <c r="L119" s="22" t="s">
        <v>588</v>
      </c>
      <c r="M119" s="75" t="s">
        <v>2426</v>
      </c>
      <c r="N119" s="73">
        <v>7</v>
      </c>
      <c r="O119" s="76" t="s">
        <v>1523</v>
      </c>
      <c r="P119" s="22" t="s">
        <v>588</v>
      </c>
      <c r="Q119" s="75" t="s">
        <v>2425</v>
      </c>
      <c r="R119" s="73">
        <v>8</v>
      </c>
      <c r="S119" s="76" t="s">
        <v>1398</v>
      </c>
      <c r="T119" s="22" t="s">
        <v>588</v>
      </c>
      <c r="U119" s="75" t="s">
        <v>2424</v>
      </c>
    </row>
    <row r="120" spans="1:21" s="7" customFormat="1" ht="9.75" customHeight="1" x14ac:dyDescent="0.15">
      <c r="A120" s="67"/>
      <c r="B120" s="68"/>
      <c r="C120" s="68"/>
      <c r="D120" s="68"/>
      <c r="E120" s="70"/>
      <c r="F120" s="67"/>
      <c r="G120" s="72"/>
      <c r="H120" s="20" t="s">
        <v>731</v>
      </c>
      <c r="I120" s="70"/>
      <c r="J120" s="67"/>
      <c r="K120" s="72"/>
      <c r="L120" s="20" t="s">
        <v>1380</v>
      </c>
      <c r="M120" s="70"/>
      <c r="N120" s="67"/>
      <c r="O120" s="72"/>
      <c r="P120" s="20" t="s">
        <v>1460</v>
      </c>
      <c r="Q120" s="70"/>
      <c r="R120" s="67"/>
      <c r="S120" s="72"/>
      <c r="T120" s="20" t="s">
        <v>622</v>
      </c>
      <c r="U120" s="70"/>
    </row>
    <row r="121" spans="1:21" s="7" customFormat="1" ht="9.75" customHeight="1" x14ac:dyDescent="0.15">
      <c r="A121" s="73" t="s">
        <v>105</v>
      </c>
      <c r="B121" s="74">
        <v>13</v>
      </c>
      <c r="C121" s="74" t="s">
        <v>592</v>
      </c>
      <c r="D121" s="74">
        <v>2</v>
      </c>
      <c r="E121" s="75"/>
      <c r="F121" s="73">
        <v>9</v>
      </c>
      <c r="G121" s="76" t="s">
        <v>2363</v>
      </c>
      <c r="H121" s="22" t="s">
        <v>588</v>
      </c>
      <c r="I121" s="75" t="s">
        <v>2423</v>
      </c>
      <c r="J121" s="73">
        <v>10</v>
      </c>
      <c r="K121" s="76" t="s">
        <v>2422</v>
      </c>
      <c r="L121" s="22" t="s">
        <v>588</v>
      </c>
      <c r="M121" s="75" t="s">
        <v>2421</v>
      </c>
      <c r="N121" s="73">
        <v>11</v>
      </c>
      <c r="O121" s="76" t="s">
        <v>2420</v>
      </c>
      <c r="P121" s="22" t="s">
        <v>588</v>
      </c>
      <c r="Q121" s="75" t="s">
        <v>2419</v>
      </c>
      <c r="R121" s="73">
        <v>12</v>
      </c>
      <c r="S121" s="76" t="s">
        <v>2367</v>
      </c>
      <c r="T121" s="22" t="s">
        <v>588</v>
      </c>
      <c r="U121" s="75" t="s">
        <v>2418</v>
      </c>
    </row>
    <row r="122" spans="1:21" s="7" customFormat="1" ht="9.75" customHeight="1" x14ac:dyDescent="0.15">
      <c r="A122" s="67"/>
      <c r="B122" s="68"/>
      <c r="C122" s="68"/>
      <c r="D122" s="68"/>
      <c r="E122" s="70"/>
      <c r="F122" s="67"/>
      <c r="G122" s="72"/>
      <c r="H122" s="20" t="s">
        <v>611</v>
      </c>
      <c r="I122" s="70"/>
      <c r="J122" s="67"/>
      <c r="K122" s="72"/>
      <c r="L122" s="20" t="s">
        <v>1051</v>
      </c>
      <c r="M122" s="70"/>
      <c r="N122" s="67"/>
      <c r="O122" s="72"/>
      <c r="P122" s="20" t="s">
        <v>46</v>
      </c>
      <c r="Q122" s="70"/>
      <c r="R122" s="67"/>
      <c r="S122" s="72"/>
      <c r="T122" s="20" t="s">
        <v>612</v>
      </c>
      <c r="U122" s="70"/>
    </row>
    <row r="123" spans="1:21" s="7" customFormat="1" ht="9.75" customHeight="1" x14ac:dyDescent="0.15">
      <c r="A123" s="73" t="s">
        <v>105</v>
      </c>
      <c r="B123" s="74">
        <v>13</v>
      </c>
      <c r="C123" s="74" t="s">
        <v>592</v>
      </c>
      <c r="D123" s="74">
        <v>2</v>
      </c>
      <c r="E123" s="75"/>
      <c r="F123" s="73">
        <v>13</v>
      </c>
      <c r="G123" s="76" t="s">
        <v>1387</v>
      </c>
      <c r="H123" s="22" t="s">
        <v>588</v>
      </c>
      <c r="I123" s="75" t="s">
        <v>2417</v>
      </c>
      <c r="J123" s="73">
        <v>14</v>
      </c>
      <c r="K123" s="76" t="s">
        <v>2358</v>
      </c>
      <c r="L123" s="22" t="s">
        <v>588</v>
      </c>
      <c r="M123" s="75" t="s">
        <v>2416</v>
      </c>
      <c r="N123" s="73">
        <v>15</v>
      </c>
      <c r="O123" s="76" t="s">
        <v>2415</v>
      </c>
      <c r="P123" s="22" t="s">
        <v>588</v>
      </c>
      <c r="Q123" s="75" t="s">
        <v>2414</v>
      </c>
      <c r="R123" s="73">
        <v>16</v>
      </c>
      <c r="S123" s="76" t="s">
        <v>1402</v>
      </c>
      <c r="T123" s="22" t="s">
        <v>588</v>
      </c>
      <c r="U123" s="75" t="s">
        <v>2413</v>
      </c>
    </row>
    <row r="124" spans="1:21" s="7" customFormat="1" ht="9.75" customHeight="1" x14ac:dyDescent="0.15">
      <c r="A124" s="67"/>
      <c r="B124" s="68"/>
      <c r="C124" s="68"/>
      <c r="D124" s="68"/>
      <c r="E124" s="70"/>
      <c r="F124" s="67"/>
      <c r="G124" s="72"/>
      <c r="H124" s="20" t="s">
        <v>613</v>
      </c>
      <c r="I124" s="70"/>
      <c r="J124" s="67"/>
      <c r="K124" s="72"/>
      <c r="L124" s="20" t="s">
        <v>733</v>
      </c>
      <c r="M124" s="70"/>
      <c r="N124" s="67"/>
      <c r="O124" s="72"/>
      <c r="P124" s="20" t="s">
        <v>605</v>
      </c>
      <c r="Q124" s="70"/>
      <c r="R124" s="67"/>
      <c r="S124" s="72"/>
      <c r="T124" s="20" t="s">
        <v>633</v>
      </c>
      <c r="U124" s="70"/>
    </row>
    <row r="125" spans="1:21" s="7" customFormat="1" ht="9.75" customHeight="1" x14ac:dyDescent="0.15">
      <c r="A125" s="73" t="s">
        <v>105</v>
      </c>
      <c r="B125" s="74">
        <v>13</v>
      </c>
      <c r="C125" s="74" t="s">
        <v>592</v>
      </c>
      <c r="D125" s="74">
        <v>2</v>
      </c>
      <c r="E125" s="75"/>
      <c r="F125" s="73">
        <v>17</v>
      </c>
      <c r="G125" s="76" t="s">
        <v>2412</v>
      </c>
      <c r="H125" s="22" t="s">
        <v>588</v>
      </c>
      <c r="I125" s="75" t="s">
        <v>2411</v>
      </c>
      <c r="J125" s="73">
        <v>18</v>
      </c>
      <c r="K125" s="76" t="s">
        <v>1520</v>
      </c>
      <c r="L125" s="22" t="s">
        <v>588</v>
      </c>
      <c r="M125" s="75" t="s">
        <v>2410</v>
      </c>
      <c r="N125" s="73">
        <v>19</v>
      </c>
      <c r="O125" s="76" t="s">
        <v>1393</v>
      </c>
      <c r="P125" s="22" t="s">
        <v>588</v>
      </c>
      <c r="Q125" s="75" t="s">
        <v>2409</v>
      </c>
      <c r="R125" s="73">
        <v>20</v>
      </c>
      <c r="S125" s="76" t="s">
        <v>1457</v>
      </c>
      <c r="T125" s="22" t="s">
        <v>588</v>
      </c>
      <c r="U125" s="75" t="s">
        <v>2408</v>
      </c>
    </row>
    <row r="126" spans="1:21" s="7" customFormat="1" ht="9.75" customHeight="1" x14ac:dyDescent="0.15">
      <c r="A126" s="67"/>
      <c r="B126" s="68"/>
      <c r="C126" s="68"/>
      <c r="D126" s="68"/>
      <c r="E126" s="70"/>
      <c r="F126" s="67"/>
      <c r="G126" s="72"/>
      <c r="H126" s="20" t="s">
        <v>686</v>
      </c>
      <c r="I126" s="70"/>
      <c r="J126" s="67"/>
      <c r="K126" s="72"/>
      <c r="L126" s="20" t="s">
        <v>611</v>
      </c>
      <c r="M126" s="70"/>
      <c r="N126" s="67"/>
      <c r="O126" s="72"/>
      <c r="P126" s="20" t="s">
        <v>1051</v>
      </c>
      <c r="Q126" s="70"/>
      <c r="R126" s="67"/>
      <c r="S126" s="72"/>
      <c r="T126" s="20" t="s">
        <v>731</v>
      </c>
      <c r="U126" s="70"/>
    </row>
    <row r="127" spans="1:21" s="7" customFormat="1" ht="9.75" customHeight="1" x14ac:dyDescent="0.15">
      <c r="A127" s="73" t="s">
        <v>105</v>
      </c>
      <c r="B127" s="74">
        <v>13</v>
      </c>
      <c r="C127" s="74" t="s">
        <v>592</v>
      </c>
      <c r="D127" s="74">
        <v>2</v>
      </c>
      <c r="E127" s="75"/>
      <c r="F127" s="73">
        <v>21</v>
      </c>
      <c r="G127" s="76" t="s">
        <v>1403</v>
      </c>
      <c r="H127" s="22" t="s">
        <v>588</v>
      </c>
      <c r="I127" s="75" t="s">
        <v>2407</v>
      </c>
      <c r="J127" s="73">
        <v>22</v>
      </c>
      <c r="K127" s="76" t="s">
        <v>2406</v>
      </c>
      <c r="L127" s="22" t="s">
        <v>588</v>
      </c>
      <c r="M127" s="75" t="s">
        <v>2405</v>
      </c>
      <c r="N127" s="73">
        <v>23</v>
      </c>
      <c r="O127" s="76" t="s">
        <v>2404</v>
      </c>
      <c r="P127" s="22" t="s">
        <v>588</v>
      </c>
      <c r="Q127" s="75" t="s">
        <v>2403</v>
      </c>
      <c r="R127" s="73">
        <v>24</v>
      </c>
      <c r="S127" s="76" t="s">
        <v>2345</v>
      </c>
      <c r="T127" s="22" t="s">
        <v>588</v>
      </c>
      <c r="U127" s="75" t="s">
        <v>2402</v>
      </c>
    </row>
    <row r="128" spans="1:21" s="7" customFormat="1" ht="9.75" customHeight="1" x14ac:dyDescent="0.15">
      <c r="A128" s="67"/>
      <c r="B128" s="68"/>
      <c r="C128" s="68"/>
      <c r="D128" s="68"/>
      <c r="E128" s="70"/>
      <c r="F128" s="67"/>
      <c r="G128" s="72"/>
      <c r="H128" s="20" t="s">
        <v>1337</v>
      </c>
      <c r="I128" s="70"/>
      <c r="J128" s="67"/>
      <c r="K128" s="72"/>
      <c r="L128" s="20" t="s">
        <v>1380</v>
      </c>
      <c r="M128" s="70"/>
      <c r="N128" s="67"/>
      <c r="O128" s="72"/>
      <c r="P128" s="20" t="s">
        <v>673</v>
      </c>
      <c r="Q128" s="70"/>
      <c r="R128" s="67"/>
      <c r="S128" s="72"/>
      <c r="T128" s="20" t="s">
        <v>628</v>
      </c>
      <c r="U128" s="70"/>
    </row>
    <row r="129" spans="1:21" s="7" customFormat="1" ht="9.75" customHeight="1" x14ac:dyDescent="0.15">
      <c r="A129" s="73" t="s">
        <v>105</v>
      </c>
      <c r="B129" s="74">
        <v>13</v>
      </c>
      <c r="C129" s="74" t="s">
        <v>592</v>
      </c>
      <c r="D129" s="74">
        <v>2</v>
      </c>
      <c r="E129" s="75"/>
      <c r="F129" s="73">
        <v>25</v>
      </c>
      <c r="G129" s="76" t="s">
        <v>2401</v>
      </c>
      <c r="H129" s="22" t="s">
        <v>588</v>
      </c>
      <c r="I129" s="75" t="s">
        <v>2400</v>
      </c>
      <c r="J129" s="73"/>
      <c r="K129" s="76" t="s">
        <v>1521</v>
      </c>
      <c r="L129" s="22" t="s">
        <v>588</v>
      </c>
      <c r="M129" s="75" t="s">
        <v>1296</v>
      </c>
      <c r="N129" s="73"/>
      <c r="O129" s="76"/>
      <c r="P129" s="76"/>
      <c r="Q129" s="75"/>
      <c r="R129" s="73"/>
      <c r="S129" s="76"/>
      <c r="T129" s="76"/>
      <c r="U129" s="75"/>
    </row>
    <row r="130" spans="1:21" s="7" customFormat="1" ht="9.75" customHeight="1" x14ac:dyDescent="0.15">
      <c r="A130" s="67"/>
      <c r="B130" s="68"/>
      <c r="C130" s="68"/>
      <c r="D130" s="68"/>
      <c r="E130" s="70"/>
      <c r="F130" s="67"/>
      <c r="G130" s="72"/>
      <c r="H130" s="20" t="s">
        <v>1169</v>
      </c>
      <c r="I130" s="70"/>
      <c r="J130" s="67"/>
      <c r="K130" s="72"/>
      <c r="L130" s="20" t="s">
        <v>613</v>
      </c>
      <c r="M130" s="70"/>
      <c r="N130" s="67"/>
      <c r="O130" s="72"/>
      <c r="P130" s="72"/>
      <c r="Q130" s="70"/>
      <c r="R130" s="67"/>
      <c r="S130" s="72"/>
      <c r="T130" s="72"/>
      <c r="U130" s="70"/>
    </row>
    <row r="131" spans="1:21" s="7" customFormat="1" ht="9.75" customHeight="1" x14ac:dyDescent="0.15">
      <c r="A131" s="21" t="s">
        <v>121</v>
      </c>
      <c r="B131" s="74">
        <v>14</v>
      </c>
      <c r="C131" s="74" t="s">
        <v>592</v>
      </c>
      <c r="D131" s="74">
        <v>1</v>
      </c>
      <c r="E131" s="75" t="s">
        <v>2395</v>
      </c>
      <c r="F131" s="73">
        <v>1</v>
      </c>
      <c r="G131" s="76" t="s">
        <v>1358</v>
      </c>
      <c r="H131" s="22" t="s">
        <v>588</v>
      </c>
      <c r="I131" s="75" t="s">
        <v>2399</v>
      </c>
      <c r="J131" s="73">
        <v>2</v>
      </c>
      <c r="K131" s="76" t="s">
        <v>1312</v>
      </c>
      <c r="L131" s="22" t="s">
        <v>588</v>
      </c>
      <c r="M131" s="75" t="s">
        <v>2398</v>
      </c>
      <c r="N131" s="73">
        <v>3</v>
      </c>
      <c r="O131" s="76" t="s">
        <v>1310</v>
      </c>
      <c r="P131" s="22" t="s">
        <v>588</v>
      </c>
      <c r="Q131" s="75" t="s">
        <v>2397</v>
      </c>
      <c r="R131" s="73">
        <v>4</v>
      </c>
      <c r="S131" s="76" t="s">
        <v>1368</v>
      </c>
      <c r="T131" s="22" t="s">
        <v>588</v>
      </c>
      <c r="U131" s="75" t="s">
        <v>2396</v>
      </c>
    </row>
    <row r="132" spans="1:21" s="7" customFormat="1" ht="9.75" customHeight="1" x14ac:dyDescent="0.15">
      <c r="A132" s="19" t="s">
        <v>1343</v>
      </c>
      <c r="B132" s="68"/>
      <c r="C132" s="68"/>
      <c r="D132" s="68"/>
      <c r="E132" s="70"/>
      <c r="F132" s="67"/>
      <c r="G132" s="72"/>
      <c r="H132" s="20" t="s">
        <v>1351</v>
      </c>
      <c r="I132" s="70"/>
      <c r="J132" s="67"/>
      <c r="K132" s="72"/>
      <c r="L132" s="20" t="s">
        <v>620</v>
      </c>
      <c r="M132" s="70"/>
      <c r="N132" s="67"/>
      <c r="O132" s="72"/>
      <c r="P132" s="20" t="s">
        <v>731</v>
      </c>
      <c r="Q132" s="70"/>
      <c r="R132" s="67"/>
      <c r="S132" s="72"/>
      <c r="T132" s="20" t="s">
        <v>620</v>
      </c>
      <c r="U132" s="70"/>
    </row>
    <row r="133" spans="1:21" s="7" customFormat="1" ht="9.75" customHeight="1" x14ac:dyDescent="0.15">
      <c r="A133" s="21" t="s">
        <v>121</v>
      </c>
      <c r="B133" s="74">
        <v>14</v>
      </c>
      <c r="C133" s="74" t="s">
        <v>592</v>
      </c>
      <c r="D133" s="74">
        <v>1</v>
      </c>
      <c r="E133" s="75" t="s">
        <v>2395</v>
      </c>
      <c r="F133" s="73">
        <v>5</v>
      </c>
      <c r="G133" s="76" t="s">
        <v>1366</v>
      </c>
      <c r="H133" s="22" t="s">
        <v>1365</v>
      </c>
      <c r="I133" s="75" t="s">
        <v>2394</v>
      </c>
      <c r="J133" s="73">
        <v>6</v>
      </c>
      <c r="K133" s="76" t="s">
        <v>1334</v>
      </c>
      <c r="L133" s="22" t="s">
        <v>588</v>
      </c>
      <c r="M133" s="75" t="s">
        <v>2393</v>
      </c>
      <c r="N133" s="73">
        <v>7</v>
      </c>
      <c r="O133" s="76" t="s">
        <v>1355</v>
      </c>
      <c r="P133" s="22" t="s">
        <v>1354</v>
      </c>
      <c r="Q133" s="75" t="s">
        <v>2392</v>
      </c>
      <c r="R133" s="73"/>
      <c r="S133" s="76" t="s">
        <v>1363</v>
      </c>
      <c r="T133" s="22" t="s">
        <v>1354</v>
      </c>
      <c r="U133" s="75" t="s">
        <v>1188</v>
      </c>
    </row>
    <row r="134" spans="1:21" s="7" customFormat="1" ht="9.75" customHeight="1" x14ac:dyDescent="0.15">
      <c r="A134" s="19" t="s">
        <v>1343</v>
      </c>
      <c r="B134" s="68"/>
      <c r="C134" s="68"/>
      <c r="D134" s="68"/>
      <c r="E134" s="70"/>
      <c r="F134" s="67"/>
      <c r="G134" s="72"/>
      <c r="H134" s="20" t="s">
        <v>1361</v>
      </c>
      <c r="I134" s="70"/>
      <c r="J134" s="67"/>
      <c r="K134" s="72"/>
      <c r="L134" s="20" t="s">
        <v>733</v>
      </c>
      <c r="M134" s="70"/>
      <c r="N134" s="67"/>
      <c r="O134" s="72"/>
      <c r="P134" s="20" t="s">
        <v>1350</v>
      </c>
      <c r="Q134" s="70"/>
      <c r="R134" s="67"/>
      <c r="S134" s="72"/>
      <c r="T134" s="20" t="s">
        <v>1350</v>
      </c>
      <c r="U134" s="70"/>
    </row>
    <row r="135" spans="1:21" s="7" customFormat="1" ht="9.75" customHeight="1" x14ac:dyDescent="0.15">
      <c r="A135" s="21" t="s">
        <v>609</v>
      </c>
      <c r="B135" s="74">
        <v>20</v>
      </c>
      <c r="C135" s="74" t="s">
        <v>592</v>
      </c>
      <c r="D135" s="74">
        <v>1</v>
      </c>
      <c r="E135" s="75"/>
      <c r="F135" s="73">
        <v>1</v>
      </c>
      <c r="G135" s="76" t="s">
        <v>1320</v>
      </c>
      <c r="H135" s="22" t="s">
        <v>588</v>
      </c>
      <c r="I135" s="75" t="s">
        <v>4081</v>
      </c>
      <c r="J135" s="73">
        <v>2</v>
      </c>
      <c r="K135" s="76" t="s">
        <v>1329</v>
      </c>
      <c r="L135" s="22" t="s">
        <v>588</v>
      </c>
      <c r="M135" s="75" t="s">
        <v>4080</v>
      </c>
      <c r="N135" s="73">
        <v>3</v>
      </c>
      <c r="O135" s="76" t="s">
        <v>1316</v>
      </c>
      <c r="P135" s="22" t="s">
        <v>588</v>
      </c>
      <c r="Q135" s="75" t="s">
        <v>4079</v>
      </c>
      <c r="R135" s="73">
        <v>4</v>
      </c>
      <c r="S135" s="76" t="s">
        <v>1315</v>
      </c>
      <c r="T135" s="22" t="s">
        <v>588</v>
      </c>
      <c r="U135" s="75" t="s">
        <v>4078</v>
      </c>
    </row>
    <row r="136" spans="1:21" s="7" customFormat="1" ht="9.75" customHeight="1" x14ac:dyDescent="0.15">
      <c r="A136" s="19" t="s">
        <v>1314</v>
      </c>
      <c r="B136" s="68"/>
      <c r="C136" s="68"/>
      <c r="D136" s="68"/>
      <c r="E136" s="70"/>
      <c r="F136" s="67"/>
      <c r="G136" s="72"/>
      <c r="H136" s="20" t="s">
        <v>686</v>
      </c>
      <c r="I136" s="70"/>
      <c r="J136" s="67"/>
      <c r="K136" s="72"/>
      <c r="L136" s="20" t="s">
        <v>1327</v>
      </c>
      <c r="M136" s="70"/>
      <c r="N136" s="67"/>
      <c r="O136" s="72"/>
      <c r="P136" s="20" t="s">
        <v>620</v>
      </c>
      <c r="Q136" s="70"/>
      <c r="R136" s="67"/>
      <c r="S136" s="72"/>
      <c r="T136" s="20" t="s">
        <v>1313</v>
      </c>
      <c r="U136" s="70"/>
    </row>
    <row r="137" spans="1:21" s="7" customFormat="1" ht="9.75" customHeight="1" x14ac:dyDescent="0.15">
      <c r="A137" s="21" t="s">
        <v>609</v>
      </c>
      <c r="B137" s="74">
        <v>20</v>
      </c>
      <c r="C137" s="74" t="s">
        <v>592</v>
      </c>
      <c r="D137" s="74">
        <v>1</v>
      </c>
      <c r="E137" s="75"/>
      <c r="F137" s="73">
        <v>5</v>
      </c>
      <c r="G137" s="76" t="s">
        <v>1317</v>
      </c>
      <c r="H137" s="22" t="s">
        <v>588</v>
      </c>
      <c r="I137" s="75" t="s">
        <v>4077</v>
      </c>
      <c r="J137" s="73">
        <v>6</v>
      </c>
      <c r="K137" s="76" t="s">
        <v>1334</v>
      </c>
      <c r="L137" s="22" t="s">
        <v>588</v>
      </c>
      <c r="M137" s="75" t="s">
        <v>4076</v>
      </c>
      <c r="N137" s="73">
        <v>7</v>
      </c>
      <c r="O137" s="76" t="s">
        <v>1331</v>
      </c>
      <c r="P137" s="22" t="s">
        <v>588</v>
      </c>
      <c r="Q137" s="75" t="s">
        <v>1707</v>
      </c>
      <c r="R137" s="73"/>
      <c r="S137" s="76" t="s">
        <v>1339</v>
      </c>
      <c r="T137" s="22" t="s">
        <v>588</v>
      </c>
      <c r="U137" s="75" t="s">
        <v>1188</v>
      </c>
    </row>
    <row r="138" spans="1:21" s="7" customFormat="1" ht="9.75" customHeight="1" x14ac:dyDescent="0.15">
      <c r="A138" s="19" t="s">
        <v>1314</v>
      </c>
      <c r="B138" s="68"/>
      <c r="C138" s="68"/>
      <c r="D138" s="68"/>
      <c r="E138" s="70"/>
      <c r="F138" s="67"/>
      <c r="G138" s="72"/>
      <c r="H138" s="20" t="s">
        <v>610</v>
      </c>
      <c r="I138" s="70"/>
      <c r="J138" s="67"/>
      <c r="K138" s="72"/>
      <c r="L138" s="20" t="s">
        <v>733</v>
      </c>
      <c r="M138" s="70"/>
      <c r="N138" s="67"/>
      <c r="O138" s="72"/>
      <c r="P138" s="20" t="s">
        <v>690</v>
      </c>
      <c r="Q138" s="70"/>
      <c r="R138" s="67"/>
      <c r="S138" s="72"/>
      <c r="T138" s="20" t="s">
        <v>645</v>
      </c>
      <c r="U138" s="70"/>
    </row>
    <row r="139" spans="1:21" s="7" customFormat="1" ht="9.75" customHeight="1" x14ac:dyDescent="0.15">
      <c r="A139" s="21" t="s">
        <v>139</v>
      </c>
      <c r="B139" s="74">
        <v>14</v>
      </c>
      <c r="C139" s="74" t="s">
        <v>592</v>
      </c>
      <c r="D139" s="74">
        <v>1</v>
      </c>
      <c r="E139" s="75"/>
      <c r="F139" s="73">
        <v>1</v>
      </c>
      <c r="G139" s="76" t="s">
        <v>2391</v>
      </c>
      <c r="H139" s="22" t="s">
        <v>925</v>
      </c>
      <c r="I139" s="75" t="s">
        <v>2390</v>
      </c>
      <c r="J139" s="73">
        <v>2</v>
      </c>
      <c r="K139" s="76" t="s">
        <v>2389</v>
      </c>
      <c r="L139" s="22" t="s">
        <v>925</v>
      </c>
      <c r="M139" s="75" t="s">
        <v>2388</v>
      </c>
      <c r="N139" s="73">
        <v>3</v>
      </c>
      <c r="O139" s="76" t="s">
        <v>2387</v>
      </c>
      <c r="P139" s="22" t="s">
        <v>588</v>
      </c>
      <c r="Q139" s="75" t="s">
        <v>2386</v>
      </c>
      <c r="R139" s="73">
        <v>4</v>
      </c>
      <c r="S139" s="76" t="s">
        <v>2385</v>
      </c>
      <c r="T139" s="22" t="s">
        <v>588</v>
      </c>
      <c r="U139" s="75" t="s">
        <v>2384</v>
      </c>
    </row>
    <row r="140" spans="1:21" s="7" customFormat="1" ht="9.75" customHeight="1" x14ac:dyDescent="0.15">
      <c r="A140" s="19" t="s">
        <v>2347</v>
      </c>
      <c r="B140" s="68"/>
      <c r="C140" s="68"/>
      <c r="D140" s="68"/>
      <c r="E140" s="70"/>
      <c r="F140" s="67"/>
      <c r="G140" s="72"/>
      <c r="H140" s="20" t="s">
        <v>922</v>
      </c>
      <c r="I140" s="70"/>
      <c r="J140" s="67"/>
      <c r="K140" s="72"/>
      <c r="L140" s="20" t="s">
        <v>922</v>
      </c>
      <c r="M140" s="70"/>
      <c r="N140" s="67"/>
      <c r="O140" s="72"/>
      <c r="P140" s="20" t="s">
        <v>146</v>
      </c>
      <c r="Q140" s="70"/>
      <c r="R140" s="67"/>
      <c r="S140" s="72"/>
      <c r="T140" s="20" t="s">
        <v>612</v>
      </c>
      <c r="U140" s="70"/>
    </row>
    <row r="141" spans="1:21" s="7" customFormat="1" ht="9.75" customHeight="1" x14ac:dyDescent="0.15">
      <c r="A141" s="21" t="s">
        <v>139</v>
      </c>
      <c r="B141" s="74">
        <v>14</v>
      </c>
      <c r="C141" s="74" t="s">
        <v>592</v>
      </c>
      <c r="D141" s="74">
        <v>1</v>
      </c>
      <c r="E141" s="75"/>
      <c r="F141" s="73">
        <v>5</v>
      </c>
      <c r="G141" s="76" t="s">
        <v>1448</v>
      </c>
      <c r="H141" s="22" t="s">
        <v>588</v>
      </c>
      <c r="I141" s="75" t="s">
        <v>2383</v>
      </c>
      <c r="J141" s="73">
        <v>6</v>
      </c>
      <c r="K141" s="76" t="s">
        <v>1409</v>
      </c>
      <c r="L141" s="22" t="s">
        <v>588</v>
      </c>
      <c r="M141" s="75" t="s">
        <v>2382</v>
      </c>
      <c r="N141" s="73">
        <v>7</v>
      </c>
      <c r="O141" s="76" t="s">
        <v>1477</v>
      </c>
      <c r="P141" s="22" t="s">
        <v>588</v>
      </c>
      <c r="Q141" s="75" t="s">
        <v>2381</v>
      </c>
      <c r="R141" s="73">
        <v>8</v>
      </c>
      <c r="S141" s="76" t="s">
        <v>1401</v>
      </c>
      <c r="T141" s="22" t="s">
        <v>588</v>
      </c>
      <c r="U141" s="75" t="s">
        <v>2380</v>
      </c>
    </row>
    <row r="142" spans="1:21" s="7" customFormat="1" ht="9.75" customHeight="1" x14ac:dyDescent="0.15">
      <c r="A142" s="19" t="s">
        <v>2347</v>
      </c>
      <c r="B142" s="68"/>
      <c r="C142" s="68"/>
      <c r="D142" s="68"/>
      <c r="E142" s="70"/>
      <c r="F142" s="67"/>
      <c r="G142" s="72"/>
      <c r="H142" s="20" t="s">
        <v>1051</v>
      </c>
      <c r="I142" s="70"/>
      <c r="J142" s="67"/>
      <c r="K142" s="72"/>
      <c r="L142" s="20" t="s">
        <v>731</v>
      </c>
      <c r="M142" s="70"/>
      <c r="N142" s="67"/>
      <c r="O142" s="72"/>
      <c r="P142" s="20" t="s">
        <v>686</v>
      </c>
      <c r="Q142" s="70"/>
      <c r="R142" s="67"/>
      <c r="S142" s="72"/>
      <c r="T142" s="20" t="s">
        <v>645</v>
      </c>
      <c r="U142" s="70"/>
    </row>
    <row r="143" spans="1:21" s="7" customFormat="1" ht="9.75" customHeight="1" x14ac:dyDescent="0.15">
      <c r="A143" s="21" t="s">
        <v>139</v>
      </c>
      <c r="B143" s="74">
        <v>14</v>
      </c>
      <c r="C143" s="74" t="s">
        <v>592</v>
      </c>
      <c r="D143" s="74">
        <v>1</v>
      </c>
      <c r="E143" s="75"/>
      <c r="F143" s="73">
        <v>9</v>
      </c>
      <c r="G143" s="76" t="s">
        <v>1427</v>
      </c>
      <c r="H143" s="22" t="s">
        <v>588</v>
      </c>
      <c r="I143" s="75" t="s">
        <v>2379</v>
      </c>
      <c r="J143" s="73">
        <v>10</v>
      </c>
      <c r="K143" s="76" t="s">
        <v>1420</v>
      </c>
      <c r="L143" s="22" t="s">
        <v>588</v>
      </c>
      <c r="M143" s="75" t="s">
        <v>2378</v>
      </c>
      <c r="N143" s="73">
        <v>11</v>
      </c>
      <c r="O143" s="76" t="s">
        <v>2377</v>
      </c>
      <c r="P143" s="22" t="s">
        <v>588</v>
      </c>
      <c r="Q143" s="75" t="s">
        <v>2376</v>
      </c>
      <c r="R143" s="73">
        <v>12</v>
      </c>
      <c r="S143" s="76" t="s">
        <v>1455</v>
      </c>
      <c r="T143" s="22" t="s">
        <v>588</v>
      </c>
      <c r="U143" s="75" t="s">
        <v>2375</v>
      </c>
    </row>
    <row r="144" spans="1:21" s="7" customFormat="1" ht="9.75" customHeight="1" x14ac:dyDescent="0.15">
      <c r="A144" s="19" t="s">
        <v>2347</v>
      </c>
      <c r="B144" s="68"/>
      <c r="C144" s="68"/>
      <c r="D144" s="68"/>
      <c r="E144" s="70"/>
      <c r="F144" s="67"/>
      <c r="G144" s="72"/>
      <c r="H144" s="20" t="s">
        <v>1425</v>
      </c>
      <c r="I144" s="70"/>
      <c r="J144" s="67"/>
      <c r="K144" s="72"/>
      <c r="L144" s="20" t="s">
        <v>648</v>
      </c>
      <c r="M144" s="70"/>
      <c r="N144" s="67"/>
      <c r="O144" s="72"/>
      <c r="P144" s="20" t="s">
        <v>866</v>
      </c>
      <c r="Q144" s="70"/>
      <c r="R144" s="67"/>
      <c r="S144" s="72"/>
      <c r="T144" s="20" t="s">
        <v>1337</v>
      </c>
      <c r="U144" s="70"/>
    </row>
    <row r="145" spans="1:21" s="7" customFormat="1" ht="9.75" customHeight="1" x14ac:dyDescent="0.15">
      <c r="A145" s="21" t="s">
        <v>139</v>
      </c>
      <c r="B145" s="74">
        <v>14</v>
      </c>
      <c r="C145" s="74" t="s">
        <v>592</v>
      </c>
      <c r="D145" s="74">
        <v>1</v>
      </c>
      <c r="E145" s="75"/>
      <c r="F145" s="73">
        <v>13</v>
      </c>
      <c r="G145" s="76" t="s">
        <v>2374</v>
      </c>
      <c r="H145" s="22" t="s">
        <v>588</v>
      </c>
      <c r="I145" s="75" t="s">
        <v>2373</v>
      </c>
      <c r="J145" s="73">
        <v>14</v>
      </c>
      <c r="K145" s="76" t="s">
        <v>2372</v>
      </c>
      <c r="L145" s="22" t="s">
        <v>588</v>
      </c>
      <c r="M145" s="75" t="s">
        <v>2371</v>
      </c>
      <c r="N145" s="73"/>
      <c r="O145" s="76" t="s">
        <v>2370</v>
      </c>
      <c r="P145" s="22" t="s">
        <v>588</v>
      </c>
      <c r="Q145" s="75" t="s">
        <v>587</v>
      </c>
      <c r="R145" s="73"/>
      <c r="S145" s="76" t="s">
        <v>2344</v>
      </c>
      <c r="T145" s="22" t="s">
        <v>588</v>
      </c>
      <c r="U145" s="75" t="s">
        <v>587</v>
      </c>
    </row>
    <row r="146" spans="1:21" s="7" customFormat="1" ht="9.75" customHeight="1" x14ac:dyDescent="0.15">
      <c r="A146" s="19" t="s">
        <v>2347</v>
      </c>
      <c r="B146" s="68"/>
      <c r="C146" s="68"/>
      <c r="D146" s="68"/>
      <c r="E146" s="70"/>
      <c r="F146" s="67"/>
      <c r="G146" s="72"/>
      <c r="H146" s="20" t="s">
        <v>866</v>
      </c>
      <c r="I146" s="70"/>
      <c r="J146" s="67"/>
      <c r="K146" s="72"/>
      <c r="L146" s="20" t="s">
        <v>866</v>
      </c>
      <c r="M146" s="70"/>
      <c r="N146" s="67"/>
      <c r="O146" s="72"/>
      <c r="P146" s="20" t="s">
        <v>759</v>
      </c>
      <c r="Q146" s="70"/>
      <c r="R146" s="67"/>
      <c r="S146" s="72"/>
      <c r="T146" s="20" t="s">
        <v>1328</v>
      </c>
      <c r="U146" s="70"/>
    </row>
    <row r="147" spans="1:21" s="7" customFormat="1" ht="9.75" customHeight="1" x14ac:dyDescent="0.15">
      <c r="A147" s="21" t="s">
        <v>139</v>
      </c>
      <c r="B147" s="74">
        <v>14</v>
      </c>
      <c r="C147" s="74" t="s">
        <v>592</v>
      </c>
      <c r="D147" s="74">
        <v>2</v>
      </c>
      <c r="E147" s="75"/>
      <c r="F147" s="73">
        <v>1</v>
      </c>
      <c r="G147" s="76" t="s">
        <v>1526</v>
      </c>
      <c r="H147" s="22" t="s">
        <v>588</v>
      </c>
      <c r="I147" s="75" t="s">
        <v>2369</v>
      </c>
      <c r="J147" s="73">
        <v>2</v>
      </c>
      <c r="K147" s="76" t="s">
        <v>1497</v>
      </c>
      <c r="L147" s="22" t="s">
        <v>588</v>
      </c>
      <c r="M147" s="75" t="s">
        <v>2368</v>
      </c>
      <c r="N147" s="73">
        <v>3</v>
      </c>
      <c r="O147" s="76" t="s">
        <v>2367</v>
      </c>
      <c r="P147" s="22" t="s">
        <v>588</v>
      </c>
      <c r="Q147" s="75" t="s">
        <v>2366</v>
      </c>
      <c r="R147" s="73">
        <v>4</v>
      </c>
      <c r="S147" s="76" t="s">
        <v>1522</v>
      </c>
      <c r="T147" s="22" t="s">
        <v>588</v>
      </c>
      <c r="U147" s="75" t="s">
        <v>2365</v>
      </c>
    </row>
    <row r="148" spans="1:21" s="7" customFormat="1" ht="9.75" customHeight="1" x14ac:dyDescent="0.15">
      <c r="A148" s="19" t="s">
        <v>2347</v>
      </c>
      <c r="B148" s="68"/>
      <c r="C148" s="68"/>
      <c r="D148" s="68"/>
      <c r="E148" s="70"/>
      <c r="F148" s="67"/>
      <c r="G148" s="72"/>
      <c r="H148" s="20" t="s">
        <v>645</v>
      </c>
      <c r="I148" s="70"/>
      <c r="J148" s="67"/>
      <c r="K148" s="72"/>
      <c r="L148" s="20" t="s">
        <v>1390</v>
      </c>
      <c r="M148" s="70"/>
      <c r="N148" s="67"/>
      <c r="O148" s="72"/>
      <c r="P148" s="20" t="s">
        <v>612</v>
      </c>
      <c r="Q148" s="70"/>
      <c r="R148" s="67"/>
      <c r="S148" s="72"/>
      <c r="T148" s="20" t="s">
        <v>620</v>
      </c>
      <c r="U148" s="70"/>
    </row>
    <row r="149" spans="1:21" s="7" customFormat="1" ht="9.75" customHeight="1" x14ac:dyDescent="0.15">
      <c r="A149" s="21" t="s">
        <v>139</v>
      </c>
      <c r="B149" s="74">
        <v>14</v>
      </c>
      <c r="C149" s="74" t="s">
        <v>592</v>
      </c>
      <c r="D149" s="74">
        <v>2</v>
      </c>
      <c r="E149" s="75"/>
      <c r="F149" s="73">
        <v>5</v>
      </c>
      <c r="G149" s="76" t="s">
        <v>1422</v>
      </c>
      <c r="H149" s="22" t="s">
        <v>588</v>
      </c>
      <c r="I149" s="75" t="s">
        <v>2364</v>
      </c>
      <c r="J149" s="73">
        <v>6</v>
      </c>
      <c r="K149" s="76" t="s">
        <v>2363</v>
      </c>
      <c r="L149" s="22" t="s">
        <v>588</v>
      </c>
      <c r="M149" s="75" t="s">
        <v>2362</v>
      </c>
      <c r="N149" s="73">
        <v>7</v>
      </c>
      <c r="O149" s="76" t="s">
        <v>1387</v>
      </c>
      <c r="P149" s="22" t="s">
        <v>588</v>
      </c>
      <c r="Q149" s="75" t="s">
        <v>2361</v>
      </c>
      <c r="R149" s="73">
        <v>8</v>
      </c>
      <c r="S149" s="76" t="s">
        <v>2360</v>
      </c>
      <c r="T149" s="22" t="s">
        <v>588</v>
      </c>
      <c r="U149" s="75" t="s">
        <v>2359</v>
      </c>
    </row>
    <row r="150" spans="1:21" s="7" customFormat="1" ht="9.75" customHeight="1" x14ac:dyDescent="0.15">
      <c r="A150" s="19" t="s">
        <v>2347</v>
      </c>
      <c r="B150" s="68"/>
      <c r="C150" s="68"/>
      <c r="D150" s="68"/>
      <c r="E150" s="70"/>
      <c r="F150" s="67"/>
      <c r="G150" s="72"/>
      <c r="H150" s="20" t="s">
        <v>685</v>
      </c>
      <c r="I150" s="70"/>
      <c r="J150" s="67"/>
      <c r="K150" s="72"/>
      <c r="L150" s="20" t="s">
        <v>611</v>
      </c>
      <c r="M150" s="70"/>
      <c r="N150" s="67"/>
      <c r="O150" s="72"/>
      <c r="P150" s="20" t="s">
        <v>613</v>
      </c>
      <c r="Q150" s="70"/>
      <c r="R150" s="67"/>
      <c r="S150" s="72"/>
      <c r="T150" s="20" t="s">
        <v>612</v>
      </c>
      <c r="U150" s="70"/>
    </row>
    <row r="151" spans="1:21" s="7" customFormat="1" ht="9.75" customHeight="1" x14ac:dyDescent="0.15">
      <c r="A151" s="21" t="s">
        <v>139</v>
      </c>
      <c r="B151" s="74">
        <v>14</v>
      </c>
      <c r="C151" s="74" t="s">
        <v>592</v>
      </c>
      <c r="D151" s="74">
        <v>2</v>
      </c>
      <c r="E151" s="75"/>
      <c r="F151" s="73">
        <v>9</v>
      </c>
      <c r="G151" s="76" t="s">
        <v>2358</v>
      </c>
      <c r="H151" s="22" t="s">
        <v>588</v>
      </c>
      <c r="I151" s="75" t="s">
        <v>2357</v>
      </c>
      <c r="J151" s="73">
        <v>10</v>
      </c>
      <c r="K151" s="76" t="s">
        <v>1437</v>
      </c>
      <c r="L151" s="22" t="s">
        <v>588</v>
      </c>
      <c r="M151" s="75" t="s">
        <v>2356</v>
      </c>
      <c r="N151" s="73">
        <v>11</v>
      </c>
      <c r="O151" s="76" t="s">
        <v>2355</v>
      </c>
      <c r="P151" s="22" t="s">
        <v>1354</v>
      </c>
      <c r="Q151" s="75" t="s">
        <v>2354</v>
      </c>
      <c r="R151" s="73">
        <v>12</v>
      </c>
      <c r="S151" s="76" t="s">
        <v>1377</v>
      </c>
      <c r="T151" s="22" t="s">
        <v>588</v>
      </c>
      <c r="U151" s="75" t="s">
        <v>2353</v>
      </c>
    </row>
    <row r="152" spans="1:21" s="7" customFormat="1" ht="9.75" customHeight="1" x14ac:dyDescent="0.15">
      <c r="A152" s="19" t="s">
        <v>2347</v>
      </c>
      <c r="B152" s="68"/>
      <c r="C152" s="68"/>
      <c r="D152" s="68"/>
      <c r="E152" s="70"/>
      <c r="F152" s="67"/>
      <c r="G152" s="72"/>
      <c r="H152" s="20" t="s">
        <v>733</v>
      </c>
      <c r="I152" s="70"/>
      <c r="J152" s="67"/>
      <c r="K152" s="72"/>
      <c r="L152" s="20" t="s">
        <v>1411</v>
      </c>
      <c r="M152" s="70"/>
      <c r="N152" s="67"/>
      <c r="O152" s="72"/>
      <c r="P152" s="20" t="s">
        <v>2352</v>
      </c>
      <c r="Q152" s="70"/>
      <c r="R152" s="67"/>
      <c r="S152" s="72"/>
      <c r="T152" s="20" t="s">
        <v>875</v>
      </c>
      <c r="U152" s="70"/>
    </row>
    <row r="153" spans="1:21" s="7" customFormat="1" ht="9.75" customHeight="1" x14ac:dyDescent="0.15">
      <c r="A153" s="21" t="s">
        <v>139</v>
      </c>
      <c r="B153" s="74">
        <v>14</v>
      </c>
      <c r="C153" s="74" t="s">
        <v>592</v>
      </c>
      <c r="D153" s="74">
        <v>2</v>
      </c>
      <c r="E153" s="75"/>
      <c r="F153" s="73">
        <v>13</v>
      </c>
      <c r="G153" s="76" t="s">
        <v>1438</v>
      </c>
      <c r="H153" s="22" t="s">
        <v>588</v>
      </c>
      <c r="I153" s="75" t="s">
        <v>2351</v>
      </c>
      <c r="J153" s="73">
        <v>14</v>
      </c>
      <c r="K153" s="76" t="s">
        <v>1457</v>
      </c>
      <c r="L153" s="22" t="s">
        <v>588</v>
      </c>
      <c r="M153" s="75" t="s">
        <v>2350</v>
      </c>
      <c r="N153" s="73">
        <v>15</v>
      </c>
      <c r="O153" s="76" t="s">
        <v>2349</v>
      </c>
      <c r="P153" s="22" t="s">
        <v>1354</v>
      </c>
      <c r="Q153" s="75" t="s">
        <v>2348</v>
      </c>
      <c r="R153" s="73"/>
      <c r="S153" s="76" t="s">
        <v>1538</v>
      </c>
      <c r="T153" s="22" t="s">
        <v>588</v>
      </c>
      <c r="U153" s="75" t="s">
        <v>587</v>
      </c>
    </row>
    <row r="154" spans="1:21" s="7" customFormat="1" ht="9.75" customHeight="1" x14ac:dyDescent="0.15">
      <c r="A154" s="19" t="s">
        <v>2347</v>
      </c>
      <c r="B154" s="68"/>
      <c r="C154" s="68"/>
      <c r="D154" s="68"/>
      <c r="E154" s="70"/>
      <c r="F154" s="67"/>
      <c r="G154" s="72"/>
      <c r="H154" s="20" t="s">
        <v>594</v>
      </c>
      <c r="I154" s="70"/>
      <c r="J154" s="67"/>
      <c r="K154" s="72"/>
      <c r="L154" s="20" t="s">
        <v>731</v>
      </c>
      <c r="M154" s="70"/>
      <c r="N154" s="67"/>
      <c r="O154" s="72"/>
      <c r="P154" s="20" t="s">
        <v>1350</v>
      </c>
      <c r="Q154" s="70"/>
      <c r="R154" s="67"/>
      <c r="S154" s="72"/>
      <c r="T154" s="20" t="s">
        <v>645</v>
      </c>
      <c r="U154" s="70"/>
    </row>
    <row r="155" spans="1:21" s="7" customFormat="1" ht="9.75" customHeight="1" x14ac:dyDescent="0.15">
      <c r="A155" s="73" t="s">
        <v>158</v>
      </c>
      <c r="B155" s="74">
        <v>20</v>
      </c>
      <c r="C155" s="74" t="s">
        <v>592</v>
      </c>
      <c r="D155" s="74">
        <v>1</v>
      </c>
      <c r="E155" s="75"/>
      <c r="F155" s="73">
        <v>1</v>
      </c>
      <c r="G155" s="76" t="s">
        <v>2342</v>
      </c>
      <c r="H155" s="22" t="s">
        <v>588</v>
      </c>
      <c r="I155" s="75" t="s">
        <v>4075</v>
      </c>
      <c r="J155" s="73">
        <v>2</v>
      </c>
      <c r="K155" s="76" t="s">
        <v>2346</v>
      </c>
      <c r="L155" s="22" t="s">
        <v>588</v>
      </c>
      <c r="M155" s="75" t="s">
        <v>4074</v>
      </c>
      <c r="N155" s="73">
        <v>3</v>
      </c>
      <c r="O155" s="76" t="s">
        <v>2343</v>
      </c>
      <c r="P155" s="22" t="s">
        <v>588</v>
      </c>
      <c r="Q155" s="75" t="s">
        <v>4073</v>
      </c>
      <c r="R155" s="73">
        <v>4</v>
      </c>
      <c r="S155" s="76" t="s">
        <v>1680</v>
      </c>
      <c r="T155" s="22" t="s">
        <v>588</v>
      </c>
      <c r="U155" s="75" t="s">
        <v>4072</v>
      </c>
    </row>
    <row r="156" spans="1:21" s="7" customFormat="1" ht="9.75" customHeight="1" x14ac:dyDescent="0.15">
      <c r="A156" s="67"/>
      <c r="B156" s="68"/>
      <c r="C156" s="68"/>
      <c r="D156" s="68"/>
      <c r="E156" s="70"/>
      <c r="F156" s="67"/>
      <c r="G156" s="72"/>
      <c r="H156" s="20" t="s">
        <v>733</v>
      </c>
      <c r="I156" s="70"/>
      <c r="J156" s="67"/>
      <c r="K156" s="72"/>
      <c r="L156" s="20" t="s">
        <v>690</v>
      </c>
      <c r="M156" s="70"/>
      <c r="N156" s="67"/>
      <c r="O156" s="72"/>
      <c r="P156" s="20" t="s">
        <v>620</v>
      </c>
      <c r="Q156" s="70"/>
      <c r="R156" s="67"/>
      <c r="S156" s="72"/>
      <c r="T156" s="20" t="s">
        <v>889</v>
      </c>
      <c r="U156" s="70"/>
    </row>
    <row r="157" spans="1:21" s="7" customFormat="1" ht="9.75" customHeight="1" x14ac:dyDescent="0.15">
      <c r="A157" s="73" t="s">
        <v>158</v>
      </c>
      <c r="B157" s="74">
        <v>20</v>
      </c>
      <c r="C157" s="74" t="s">
        <v>592</v>
      </c>
      <c r="D157" s="74">
        <v>1</v>
      </c>
      <c r="E157" s="75"/>
      <c r="F157" s="73">
        <v>5</v>
      </c>
      <c r="G157" s="76" t="s">
        <v>1543</v>
      </c>
      <c r="H157" s="22" t="s">
        <v>588</v>
      </c>
      <c r="I157" s="75" t="s">
        <v>4071</v>
      </c>
      <c r="J157" s="73">
        <v>6</v>
      </c>
      <c r="K157" s="76" t="s">
        <v>2345</v>
      </c>
      <c r="L157" s="22" t="s">
        <v>588</v>
      </c>
      <c r="M157" s="75" t="s">
        <v>4070</v>
      </c>
      <c r="N157" s="73">
        <v>7</v>
      </c>
      <c r="O157" s="76" t="s">
        <v>2344</v>
      </c>
      <c r="P157" s="22" t="s">
        <v>588</v>
      </c>
      <c r="Q157" s="75" t="s">
        <v>4069</v>
      </c>
      <c r="R157" s="73"/>
      <c r="S157" s="76" t="s">
        <v>2341</v>
      </c>
      <c r="T157" s="22" t="s">
        <v>588</v>
      </c>
      <c r="U157" s="75" t="s">
        <v>587</v>
      </c>
    </row>
    <row r="158" spans="1:21" s="7" customFormat="1" ht="9.75" customHeight="1" x14ac:dyDescent="0.15">
      <c r="A158" s="67"/>
      <c r="B158" s="68"/>
      <c r="C158" s="68"/>
      <c r="D158" s="68"/>
      <c r="E158" s="70"/>
      <c r="F158" s="67"/>
      <c r="G158" s="72"/>
      <c r="H158" s="20" t="s">
        <v>902</v>
      </c>
      <c r="I158" s="70"/>
      <c r="J158" s="67"/>
      <c r="K158" s="72"/>
      <c r="L158" s="20" t="s">
        <v>628</v>
      </c>
      <c r="M158" s="70"/>
      <c r="N158" s="67"/>
      <c r="O158" s="72"/>
      <c r="P158" s="20" t="s">
        <v>1328</v>
      </c>
      <c r="Q158" s="70"/>
      <c r="R158" s="67"/>
      <c r="S158" s="72"/>
      <c r="T158" s="20" t="s">
        <v>243</v>
      </c>
      <c r="U158" s="70"/>
    </row>
    <row r="159" spans="1:21" s="7" customFormat="1" ht="9.75" customHeight="1" x14ac:dyDescent="0.15">
      <c r="A159" s="73" t="s">
        <v>1082</v>
      </c>
      <c r="B159" s="74">
        <v>20</v>
      </c>
      <c r="C159" s="74" t="s">
        <v>1192</v>
      </c>
      <c r="D159" s="74">
        <v>1</v>
      </c>
      <c r="E159" s="75" t="s">
        <v>4067</v>
      </c>
      <c r="F159" s="73">
        <v>1</v>
      </c>
      <c r="G159" s="76" t="s">
        <v>2249</v>
      </c>
      <c r="H159" s="22" t="s">
        <v>925</v>
      </c>
      <c r="I159" s="75" t="s">
        <v>4068</v>
      </c>
      <c r="J159" s="73">
        <v>2</v>
      </c>
      <c r="K159" s="76" t="s">
        <v>2256</v>
      </c>
      <c r="L159" s="22" t="s">
        <v>588</v>
      </c>
      <c r="M159" s="75" t="s">
        <v>4052</v>
      </c>
      <c r="N159" s="73">
        <v>3</v>
      </c>
      <c r="O159" s="76" t="s">
        <v>1966</v>
      </c>
      <c r="P159" s="22" t="s">
        <v>588</v>
      </c>
      <c r="Q159" s="75" t="s">
        <v>4007</v>
      </c>
      <c r="R159" s="73">
        <v>4</v>
      </c>
      <c r="S159" s="76" t="s">
        <v>2203</v>
      </c>
      <c r="T159" s="22" t="s">
        <v>588</v>
      </c>
      <c r="U159" s="75" t="s">
        <v>4002</v>
      </c>
    </row>
    <row r="160" spans="1:21" s="7" customFormat="1" ht="9.75" customHeight="1" x14ac:dyDescent="0.15">
      <c r="A160" s="67"/>
      <c r="B160" s="68"/>
      <c r="C160" s="68"/>
      <c r="D160" s="68"/>
      <c r="E160" s="70"/>
      <c r="F160" s="67"/>
      <c r="G160" s="72"/>
      <c r="H160" s="20" t="s">
        <v>2247</v>
      </c>
      <c r="I160" s="70"/>
      <c r="J160" s="67"/>
      <c r="K160" s="72"/>
      <c r="L160" s="20" t="s">
        <v>2253</v>
      </c>
      <c r="M160" s="70"/>
      <c r="N160" s="67"/>
      <c r="O160" s="72"/>
      <c r="P160" s="20" t="s">
        <v>612</v>
      </c>
      <c r="Q160" s="70"/>
      <c r="R160" s="67"/>
      <c r="S160" s="72"/>
      <c r="T160" s="20" t="s">
        <v>1863</v>
      </c>
      <c r="U160" s="70"/>
    </row>
    <row r="161" spans="1:21" s="7" customFormat="1" ht="9.75" customHeight="1" x14ac:dyDescent="0.15">
      <c r="A161" s="73" t="s">
        <v>1082</v>
      </c>
      <c r="B161" s="74">
        <v>20</v>
      </c>
      <c r="C161" s="74" t="s">
        <v>1192</v>
      </c>
      <c r="D161" s="74">
        <v>1</v>
      </c>
      <c r="E161" s="75" t="s">
        <v>4067</v>
      </c>
      <c r="F161" s="73">
        <v>5</v>
      </c>
      <c r="G161" s="76" t="s">
        <v>1892</v>
      </c>
      <c r="H161" s="22" t="s">
        <v>588</v>
      </c>
      <c r="I161" s="75" t="s">
        <v>4050</v>
      </c>
      <c r="J161" s="73">
        <v>6</v>
      </c>
      <c r="K161" s="76" t="s">
        <v>2127</v>
      </c>
      <c r="L161" s="22" t="s">
        <v>588</v>
      </c>
      <c r="M161" s="75" t="s">
        <v>3995</v>
      </c>
      <c r="N161" s="73">
        <v>7</v>
      </c>
      <c r="O161" s="76" t="s">
        <v>2186</v>
      </c>
      <c r="P161" s="22" t="s">
        <v>925</v>
      </c>
      <c r="Q161" s="75" t="s">
        <v>3984</v>
      </c>
      <c r="R161" s="73">
        <v>8</v>
      </c>
      <c r="S161" s="76" t="s">
        <v>2112</v>
      </c>
      <c r="T161" s="22" t="s">
        <v>588</v>
      </c>
      <c r="U161" s="75" t="s">
        <v>3965</v>
      </c>
    </row>
    <row r="162" spans="1:21" s="7" customFormat="1" ht="9.75" customHeight="1" x14ac:dyDescent="0.15">
      <c r="A162" s="67"/>
      <c r="B162" s="68"/>
      <c r="C162" s="68"/>
      <c r="D162" s="68"/>
      <c r="E162" s="70"/>
      <c r="F162" s="67"/>
      <c r="G162" s="72"/>
      <c r="H162" s="20" t="s">
        <v>620</v>
      </c>
      <c r="I162" s="70"/>
      <c r="J162" s="67"/>
      <c r="K162" s="72"/>
      <c r="L162" s="20" t="s">
        <v>1050</v>
      </c>
      <c r="M162" s="70"/>
      <c r="N162" s="67"/>
      <c r="O162" s="72"/>
      <c r="P162" s="20" t="s">
        <v>1701</v>
      </c>
      <c r="Q162" s="70"/>
      <c r="R162" s="67"/>
      <c r="S162" s="72"/>
      <c r="T162" s="20" t="s">
        <v>620</v>
      </c>
      <c r="U162" s="70"/>
    </row>
    <row r="163" spans="1:21" s="7" customFormat="1" ht="9.75" customHeight="1" x14ac:dyDescent="0.15">
      <c r="A163" s="73" t="s">
        <v>1082</v>
      </c>
      <c r="B163" s="74">
        <v>20</v>
      </c>
      <c r="C163" s="74" t="s">
        <v>1192</v>
      </c>
      <c r="D163" s="74">
        <v>2</v>
      </c>
      <c r="E163" s="75" t="s">
        <v>1284</v>
      </c>
      <c r="F163" s="73">
        <v>1</v>
      </c>
      <c r="G163" s="76" t="s">
        <v>2202</v>
      </c>
      <c r="H163" s="22" t="s">
        <v>2201</v>
      </c>
      <c r="I163" s="75" t="s">
        <v>4066</v>
      </c>
      <c r="J163" s="73">
        <v>2</v>
      </c>
      <c r="K163" s="76" t="s">
        <v>1930</v>
      </c>
      <c r="L163" s="22" t="s">
        <v>588</v>
      </c>
      <c r="M163" s="75" t="s">
        <v>4065</v>
      </c>
      <c r="N163" s="73">
        <v>3</v>
      </c>
      <c r="O163" s="76" t="s">
        <v>2079</v>
      </c>
      <c r="P163" s="22" t="s">
        <v>588</v>
      </c>
      <c r="Q163" s="75" t="s">
        <v>4064</v>
      </c>
      <c r="R163" s="73">
        <v>4</v>
      </c>
      <c r="S163" s="76" t="s">
        <v>1869</v>
      </c>
      <c r="T163" s="22" t="s">
        <v>588</v>
      </c>
      <c r="U163" s="75" t="s">
        <v>4063</v>
      </c>
    </row>
    <row r="164" spans="1:21" s="7" customFormat="1" ht="9.75" customHeight="1" x14ac:dyDescent="0.15">
      <c r="A164" s="67"/>
      <c r="B164" s="68"/>
      <c r="C164" s="68"/>
      <c r="D164" s="68"/>
      <c r="E164" s="70"/>
      <c r="F164" s="67"/>
      <c r="G164" s="72"/>
      <c r="H164" s="20" t="s">
        <v>2199</v>
      </c>
      <c r="I164" s="70"/>
      <c r="J164" s="67"/>
      <c r="K164" s="72"/>
      <c r="L164" s="20" t="s">
        <v>733</v>
      </c>
      <c r="M164" s="70"/>
      <c r="N164" s="67"/>
      <c r="O164" s="72"/>
      <c r="P164" s="20" t="s">
        <v>685</v>
      </c>
      <c r="Q164" s="70"/>
      <c r="R164" s="67"/>
      <c r="S164" s="72"/>
      <c r="T164" s="20" t="s">
        <v>1863</v>
      </c>
      <c r="U164" s="70"/>
    </row>
    <row r="165" spans="1:21" s="7" customFormat="1" ht="9.75" customHeight="1" x14ac:dyDescent="0.15">
      <c r="A165" s="73" t="s">
        <v>1082</v>
      </c>
      <c r="B165" s="74">
        <v>20</v>
      </c>
      <c r="C165" s="74" t="s">
        <v>1192</v>
      </c>
      <c r="D165" s="74">
        <v>2</v>
      </c>
      <c r="E165" s="75" t="s">
        <v>1284</v>
      </c>
      <c r="F165" s="73">
        <v>5</v>
      </c>
      <c r="G165" s="76" t="s">
        <v>2173</v>
      </c>
      <c r="H165" s="22" t="s">
        <v>588</v>
      </c>
      <c r="I165" s="75" t="s">
        <v>3995</v>
      </c>
      <c r="J165" s="73">
        <v>6</v>
      </c>
      <c r="K165" s="76" t="s">
        <v>2152</v>
      </c>
      <c r="L165" s="22" t="s">
        <v>588</v>
      </c>
      <c r="M165" s="75" t="s">
        <v>3979</v>
      </c>
      <c r="N165" s="73">
        <v>7</v>
      </c>
      <c r="O165" s="76" t="s">
        <v>1801</v>
      </c>
      <c r="P165" s="22" t="s">
        <v>588</v>
      </c>
      <c r="Q165" s="75" t="s">
        <v>4062</v>
      </c>
      <c r="R165" s="73"/>
      <c r="S165" s="76" t="s">
        <v>2163</v>
      </c>
      <c r="T165" s="22" t="s">
        <v>588</v>
      </c>
      <c r="U165" s="75" t="s">
        <v>587</v>
      </c>
    </row>
    <row r="166" spans="1:21" s="7" customFormat="1" ht="9.75" customHeight="1" x14ac:dyDescent="0.15">
      <c r="A166" s="67"/>
      <c r="B166" s="68"/>
      <c r="C166" s="68"/>
      <c r="D166" s="68"/>
      <c r="E166" s="70"/>
      <c r="F166" s="67"/>
      <c r="G166" s="72"/>
      <c r="H166" s="20" t="s">
        <v>658</v>
      </c>
      <c r="I166" s="70"/>
      <c r="J166" s="67"/>
      <c r="K166" s="72"/>
      <c r="L166" s="20" t="s">
        <v>731</v>
      </c>
      <c r="M166" s="70"/>
      <c r="N166" s="67"/>
      <c r="O166" s="72"/>
      <c r="P166" s="20" t="s">
        <v>1800</v>
      </c>
      <c r="Q166" s="70"/>
      <c r="R166" s="67"/>
      <c r="S166" s="72"/>
      <c r="T166" s="20" t="s">
        <v>1605</v>
      </c>
      <c r="U166" s="70"/>
    </row>
    <row r="167" spans="1:21" s="7" customFormat="1" ht="9.75" customHeight="1" x14ac:dyDescent="0.15">
      <c r="A167" s="73" t="s">
        <v>1082</v>
      </c>
      <c r="B167" s="74">
        <v>20</v>
      </c>
      <c r="C167" s="74" t="s">
        <v>1192</v>
      </c>
      <c r="D167" s="74">
        <v>3</v>
      </c>
      <c r="E167" s="75" t="s">
        <v>3673</v>
      </c>
      <c r="F167" s="73">
        <v>1</v>
      </c>
      <c r="G167" s="76" t="s">
        <v>2246</v>
      </c>
      <c r="H167" s="22" t="s">
        <v>588</v>
      </c>
      <c r="I167" s="75" t="s">
        <v>4052</v>
      </c>
      <c r="J167" s="73">
        <v>2</v>
      </c>
      <c r="K167" s="76" t="s">
        <v>2238</v>
      </c>
      <c r="L167" s="22" t="s">
        <v>588</v>
      </c>
      <c r="M167" s="75" t="s">
        <v>4061</v>
      </c>
      <c r="N167" s="73">
        <v>3</v>
      </c>
      <c r="O167" s="76" t="s">
        <v>1368</v>
      </c>
      <c r="P167" s="22" t="s">
        <v>588</v>
      </c>
      <c r="Q167" s="75" t="s">
        <v>4051</v>
      </c>
      <c r="R167" s="73">
        <v>4</v>
      </c>
      <c r="S167" s="76" t="s">
        <v>1752</v>
      </c>
      <c r="T167" s="22" t="s">
        <v>588</v>
      </c>
      <c r="U167" s="75" t="s">
        <v>4034</v>
      </c>
    </row>
    <row r="168" spans="1:21" s="7" customFormat="1" ht="9.75" customHeight="1" x14ac:dyDescent="0.15">
      <c r="A168" s="67"/>
      <c r="B168" s="68"/>
      <c r="C168" s="68"/>
      <c r="D168" s="68"/>
      <c r="E168" s="70"/>
      <c r="F168" s="67"/>
      <c r="G168" s="72"/>
      <c r="H168" s="20" t="s">
        <v>1155</v>
      </c>
      <c r="I168" s="70"/>
      <c r="J168" s="67"/>
      <c r="K168" s="72"/>
      <c r="L168" s="20" t="s">
        <v>2236</v>
      </c>
      <c r="M168" s="70"/>
      <c r="N168" s="67"/>
      <c r="O168" s="72"/>
      <c r="P168" s="20" t="s">
        <v>620</v>
      </c>
      <c r="Q168" s="70"/>
      <c r="R168" s="67"/>
      <c r="S168" s="72"/>
      <c r="T168" s="20" t="s">
        <v>733</v>
      </c>
      <c r="U168" s="70"/>
    </row>
    <row r="169" spans="1:21" s="7" customFormat="1" ht="9.75" customHeight="1" x14ac:dyDescent="0.15">
      <c r="A169" s="73" t="s">
        <v>1082</v>
      </c>
      <c r="B169" s="74">
        <v>20</v>
      </c>
      <c r="C169" s="74" t="s">
        <v>1192</v>
      </c>
      <c r="D169" s="74">
        <v>3</v>
      </c>
      <c r="E169" s="75" t="s">
        <v>3673</v>
      </c>
      <c r="F169" s="73">
        <v>5</v>
      </c>
      <c r="G169" s="76" t="s">
        <v>1312</v>
      </c>
      <c r="H169" s="22" t="s">
        <v>588</v>
      </c>
      <c r="I169" s="75" t="s">
        <v>4060</v>
      </c>
      <c r="J169" s="73">
        <v>6</v>
      </c>
      <c r="K169" s="76" t="s">
        <v>1903</v>
      </c>
      <c r="L169" s="22" t="s">
        <v>588</v>
      </c>
      <c r="M169" s="75" t="s">
        <v>4060</v>
      </c>
      <c r="N169" s="73">
        <v>7</v>
      </c>
      <c r="O169" s="76" t="s">
        <v>1879</v>
      </c>
      <c r="P169" s="22" t="s">
        <v>588</v>
      </c>
      <c r="Q169" s="75" t="s">
        <v>3967</v>
      </c>
      <c r="R169" s="73">
        <v>8</v>
      </c>
      <c r="S169" s="76" t="s">
        <v>2267</v>
      </c>
      <c r="T169" s="22" t="s">
        <v>588</v>
      </c>
      <c r="U169" s="75" t="s">
        <v>4038</v>
      </c>
    </row>
    <row r="170" spans="1:21" s="7" customFormat="1" ht="9.75" customHeight="1" x14ac:dyDescent="0.15">
      <c r="A170" s="67"/>
      <c r="B170" s="68"/>
      <c r="C170" s="68"/>
      <c r="D170" s="68"/>
      <c r="E170" s="70"/>
      <c r="F170" s="67"/>
      <c r="G170" s="72"/>
      <c r="H170" s="20" t="s">
        <v>620</v>
      </c>
      <c r="I170" s="70"/>
      <c r="J170" s="67"/>
      <c r="K170" s="72"/>
      <c r="L170" s="20" t="s">
        <v>622</v>
      </c>
      <c r="M170" s="70"/>
      <c r="N170" s="67"/>
      <c r="O170" s="72"/>
      <c r="P170" s="20" t="s">
        <v>585</v>
      </c>
      <c r="Q170" s="70"/>
      <c r="R170" s="67"/>
      <c r="S170" s="72"/>
      <c r="T170" s="20" t="s">
        <v>1337</v>
      </c>
      <c r="U170" s="70"/>
    </row>
    <row r="171" spans="1:21" s="7" customFormat="1" ht="9.75" customHeight="1" x14ac:dyDescent="0.15">
      <c r="A171" s="73" t="s">
        <v>1082</v>
      </c>
      <c r="B171" s="74">
        <v>20</v>
      </c>
      <c r="C171" s="74" t="s">
        <v>1192</v>
      </c>
      <c r="D171" s="74">
        <v>4</v>
      </c>
      <c r="E171" s="75" t="s">
        <v>591</v>
      </c>
      <c r="F171" s="73">
        <v>1</v>
      </c>
      <c r="G171" s="76" t="s">
        <v>2229</v>
      </c>
      <c r="H171" s="22" t="s">
        <v>588</v>
      </c>
      <c r="I171" s="75" t="s">
        <v>4059</v>
      </c>
      <c r="J171" s="73">
        <v>2</v>
      </c>
      <c r="K171" s="76" t="s">
        <v>2011</v>
      </c>
      <c r="L171" s="22" t="s">
        <v>588</v>
      </c>
      <c r="M171" s="75" t="s">
        <v>4007</v>
      </c>
      <c r="N171" s="73">
        <v>3</v>
      </c>
      <c r="O171" s="76" t="s">
        <v>1754</v>
      </c>
      <c r="P171" s="22" t="s">
        <v>588</v>
      </c>
      <c r="Q171" s="75" t="s">
        <v>4058</v>
      </c>
      <c r="R171" s="73">
        <v>4</v>
      </c>
      <c r="S171" s="76" t="s">
        <v>2175</v>
      </c>
      <c r="T171" s="22" t="s">
        <v>588</v>
      </c>
      <c r="U171" s="75" t="s">
        <v>4057</v>
      </c>
    </row>
    <row r="172" spans="1:21" s="7" customFormat="1" ht="9.75" customHeight="1" x14ac:dyDescent="0.15">
      <c r="A172" s="67"/>
      <c r="B172" s="68"/>
      <c r="C172" s="68"/>
      <c r="D172" s="68"/>
      <c r="E172" s="70"/>
      <c r="F172" s="67"/>
      <c r="G172" s="72"/>
      <c r="H172" s="20" t="s">
        <v>46</v>
      </c>
      <c r="I172" s="70"/>
      <c r="J172" s="67"/>
      <c r="K172" s="72"/>
      <c r="L172" s="20" t="s">
        <v>686</v>
      </c>
      <c r="M172" s="70"/>
      <c r="N172" s="67"/>
      <c r="O172" s="72"/>
      <c r="P172" s="20" t="s">
        <v>620</v>
      </c>
      <c r="Q172" s="70"/>
      <c r="R172" s="67"/>
      <c r="S172" s="72"/>
      <c r="T172" s="20" t="s">
        <v>731</v>
      </c>
      <c r="U172" s="70"/>
    </row>
    <row r="173" spans="1:21" s="7" customFormat="1" ht="9.75" customHeight="1" x14ac:dyDescent="0.15">
      <c r="A173" s="73" t="s">
        <v>1082</v>
      </c>
      <c r="B173" s="74">
        <v>20</v>
      </c>
      <c r="C173" s="74" t="s">
        <v>1192</v>
      </c>
      <c r="D173" s="74">
        <v>4</v>
      </c>
      <c r="E173" s="75" t="s">
        <v>591</v>
      </c>
      <c r="F173" s="73">
        <v>5</v>
      </c>
      <c r="G173" s="76" t="s">
        <v>2254</v>
      </c>
      <c r="H173" s="22" t="s">
        <v>588</v>
      </c>
      <c r="I173" s="75" t="s">
        <v>4056</v>
      </c>
      <c r="J173" s="73">
        <v>6</v>
      </c>
      <c r="K173" s="76" t="s">
        <v>2159</v>
      </c>
      <c r="L173" s="22" t="s">
        <v>588</v>
      </c>
      <c r="M173" s="75" t="s">
        <v>4055</v>
      </c>
      <c r="N173" s="73">
        <v>7</v>
      </c>
      <c r="O173" s="76" t="s">
        <v>2149</v>
      </c>
      <c r="P173" s="22" t="s">
        <v>925</v>
      </c>
      <c r="Q173" s="75" t="s">
        <v>4054</v>
      </c>
      <c r="R173" s="73">
        <v>8</v>
      </c>
      <c r="S173" s="76" t="s">
        <v>2084</v>
      </c>
      <c r="T173" s="22" t="s">
        <v>588</v>
      </c>
      <c r="U173" s="75" t="s">
        <v>4053</v>
      </c>
    </row>
    <row r="174" spans="1:21" s="7" customFormat="1" ht="9.75" customHeight="1" x14ac:dyDescent="0.15">
      <c r="A174" s="67"/>
      <c r="B174" s="68"/>
      <c r="C174" s="68"/>
      <c r="D174" s="68"/>
      <c r="E174" s="70"/>
      <c r="F174" s="67"/>
      <c r="G174" s="72"/>
      <c r="H174" s="20" t="s">
        <v>1313</v>
      </c>
      <c r="I174" s="70"/>
      <c r="J174" s="67"/>
      <c r="K174" s="72"/>
      <c r="L174" s="20" t="s">
        <v>1155</v>
      </c>
      <c r="M174" s="70"/>
      <c r="N174" s="67"/>
      <c r="O174" s="72"/>
      <c r="P174" s="20" t="s">
        <v>1701</v>
      </c>
      <c r="Q174" s="70"/>
      <c r="R174" s="67"/>
      <c r="S174" s="72"/>
      <c r="T174" s="20" t="s">
        <v>785</v>
      </c>
      <c r="U174" s="70"/>
    </row>
    <row r="175" spans="1:21" s="7" customFormat="1" ht="9.75" customHeight="1" x14ac:dyDescent="0.15">
      <c r="A175" s="73" t="s">
        <v>1082</v>
      </c>
      <c r="B175" s="74">
        <v>20</v>
      </c>
      <c r="C175" s="74" t="s">
        <v>1192</v>
      </c>
      <c r="D175" s="74">
        <v>5</v>
      </c>
      <c r="E175" s="75" t="s">
        <v>1983</v>
      </c>
      <c r="F175" s="73">
        <v>1</v>
      </c>
      <c r="G175" s="76" t="s">
        <v>2134</v>
      </c>
      <c r="H175" s="22" t="s">
        <v>588</v>
      </c>
      <c r="I175" s="75" t="s">
        <v>4052</v>
      </c>
      <c r="J175" s="73">
        <v>2</v>
      </c>
      <c r="K175" s="76" t="s">
        <v>2207</v>
      </c>
      <c r="L175" s="22" t="s">
        <v>2206</v>
      </c>
      <c r="M175" s="75" t="s">
        <v>4051</v>
      </c>
      <c r="N175" s="73">
        <v>3</v>
      </c>
      <c r="O175" s="76" t="s">
        <v>1814</v>
      </c>
      <c r="P175" s="22" t="s">
        <v>588</v>
      </c>
      <c r="Q175" s="75" t="s">
        <v>3999</v>
      </c>
      <c r="R175" s="73">
        <v>4</v>
      </c>
      <c r="S175" s="76" t="s">
        <v>1723</v>
      </c>
      <c r="T175" s="22" t="s">
        <v>588</v>
      </c>
      <c r="U175" s="75" t="s">
        <v>4050</v>
      </c>
    </row>
    <row r="176" spans="1:21" s="7" customFormat="1" ht="9.75" customHeight="1" x14ac:dyDescent="0.15">
      <c r="A176" s="67"/>
      <c r="B176" s="68"/>
      <c r="C176" s="68"/>
      <c r="D176" s="68"/>
      <c r="E176" s="70"/>
      <c r="F176" s="67"/>
      <c r="G176" s="72"/>
      <c r="H176" s="20" t="s">
        <v>731</v>
      </c>
      <c r="I176" s="70"/>
      <c r="J176" s="67"/>
      <c r="K176" s="72"/>
      <c r="L176" s="20" t="s">
        <v>2204</v>
      </c>
      <c r="M176" s="70"/>
      <c r="N176" s="67"/>
      <c r="O176" s="72"/>
      <c r="P176" s="20" t="s">
        <v>620</v>
      </c>
      <c r="Q176" s="70"/>
      <c r="R176" s="67"/>
      <c r="S176" s="72"/>
      <c r="T176" s="20" t="s">
        <v>619</v>
      </c>
      <c r="U176" s="70"/>
    </row>
    <row r="177" spans="1:21" s="7" customFormat="1" ht="9.75" customHeight="1" x14ac:dyDescent="0.15">
      <c r="A177" s="73" t="s">
        <v>1082</v>
      </c>
      <c r="B177" s="74">
        <v>20</v>
      </c>
      <c r="C177" s="74" t="s">
        <v>1192</v>
      </c>
      <c r="D177" s="74">
        <v>5</v>
      </c>
      <c r="E177" s="75" t="s">
        <v>1983</v>
      </c>
      <c r="F177" s="73">
        <v>5</v>
      </c>
      <c r="G177" s="76" t="s">
        <v>1968</v>
      </c>
      <c r="H177" s="22" t="s">
        <v>588</v>
      </c>
      <c r="I177" s="75" t="s">
        <v>4049</v>
      </c>
      <c r="J177" s="73">
        <v>6</v>
      </c>
      <c r="K177" s="76" t="s">
        <v>2101</v>
      </c>
      <c r="L177" s="22" t="s">
        <v>588</v>
      </c>
      <c r="M177" s="75" t="s">
        <v>3938</v>
      </c>
      <c r="N177" s="73">
        <v>7</v>
      </c>
      <c r="O177" s="76" t="s">
        <v>2168</v>
      </c>
      <c r="P177" s="22" t="s">
        <v>588</v>
      </c>
      <c r="Q177" s="75" t="s">
        <v>3938</v>
      </c>
      <c r="R177" s="73"/>
      <c r="S177" s="76" t="s">
        <v>2198</v>
      </c>
      <c r="T177" s="22" t="s">
        <v>588</v>
      </c>
      <c r="U177" s="75" t="s">
        <v>587</v>
      </c>
    </row>
    <row r="178" spans="1:21" s="7" customFormat="1" ht="9.75" customHeight="1" x14ac:dyDescent="0.15">
      <c r="A178" s="67"/>
      <c r="B178" s="68"/>
      <c r="C178" s="68"/>
      <c r="D178" s="68"/>
      <c r="E178" s="70"/>
      <c r="F178" s="67"/>
      <c r="G178" s="72"/>
      <c r="H178" s="20" t="s">
        <v>902</v>
      </c>
      <c r="I178" s="70"/>
      <c r="J178" s="67"/>
      <c r="K178" s="72"/>
      <c r="L178" s="20" t="s">
        <v>243</v>
      </c>
      <c r="M178" s="70"/>
      <c r="N178" s="67"/>
      <c r="O178" s="72"/>
      <c r="P178" s="20" t="s">
        <v>243</v>
      </c>
      <c r="Q178" s="70"/>
      <c r="R178" s="67"/>
      <c r="S178" s="72"/>
      <c r="T178" s="20" t="s">
        <v>2196</v>
      </c>
      <c r="U178" s="70"/>
    </row>
    <row r="179" spans="1:21" s="7" customFormat="1" ht="9.75" customHeight="1" x14ac:dyDescent="0.15">
      <c r="A179" s="73" t="s">
        <v>21</v>
      </c>
      <c r="B179" s="74">
        <v>13</v>
      </c>
      <c r="C179" s="74" t="s">
        <v>1192</v>
      </c>
      <c r="D179" s="74">
        <v>1</v>
      </c>
      <c r="E179" s="75" t="s">
        <v>2336</v>
      </c>
      <c r="F179" s="73">
        <v>1</v>
      </c>
      <c r="G179" s="76" t="s">
        <v>2056</v>
      </c>
      <c r="H179" s="22" t="s">
        <v>925</v>
      </c>
      <c r="I179" s="75" t="s">
        <v>2340</v>
      </c>
      <c r="J179" s="73">
        <v>2</v>
      </c>
      <c r="K179" s="76" t="s">
        <v>2067</v>
      </c>
      <c r="L179" s="22" t="s">
        <v>925</v>
      </c>
      <c r="M179" s="75" t="s">
        <v>2339</v>
      </c>
      <c r="N179" s="73">
        <v>3</v>
      </c>
      <c r="O179" s="76" t="s">
        <v>1928</v>
      </c>
      <c r="P179" s="22" t="s">
        <v>925</v>
      </c>
      <c r="Q179" s="75" t="s">
        <v>2338</v>
      </c>
      <c r="R179" s="73">
        <v>4</v>
      </c>
      <c r="S179" s="76" t="s">
        <v>1761</v>
      </c>
      <c r="T179" s="22" t="s">
        <v>588</v>
      </c>
      <c r="U179" s="75" t="s">
        <v>2337</v>
      </c>
    </row>
    <row r="180" spans="1:21" s="7" customFormat="1" ht="9.75" customHeight="1" x14ac:dyDescent="0.15">
      <c r="A180" s="67"/>
      <c r="B180" s="68"/>
      <c r="C180" s="68"/>
      <c r="D180" s="68"/>
      <c r="E180" s="70"/>
      <c r="F180" s="67"/>
      <c r="G180" s="72"/>
      <c r="H180" s="20" t="s">
        <v>922</v>
      </c>
      <c r="I180" s="70"/>
      <c r="J180" s="67"/>
      <c r="K180" s="72"/>
      <c r="L180" s="20" t="s">
        <v>922</v>
      </c>
      <c r="M180" s="70"/>
      <c r="N180" s="67"/>
      <c r="O180" s="72"/>
      <c r="P180" s="20" t="s">
        <v>933</v>
      </c>
      <c r="Q180" s="70"/>
      <c r="R180" s="67"/>
      <c r="S180" s="72"/>
      <c r="T180" s="20" t="s">
        <v>875</v>
      </c>
      <c r="U180" s="70"/>
    </row>
    <row r="181" spans="1:21" s="7" customFormat="1" ht="9.75" customHeight="1" x14ac:dyDescent="0.15">
      <c r="A181" s="73" t="s">
        <v>21</v>
      </c>
      <c r="B181" s="74">
        <v>13</v>
      </c>
      <c r="C181" s="74" t="s">
        <v>1192</v>
      </c>
      <c r="D181" s="74">
        <v>1</v>
      </c>
      <c r="E181" s="75" t="s">
        <v>2336</v>
      </c>
      <c r="F181" s="73">
        <v>5</v>
      </c>
      <c r="G181" s="76" t="s">
        <v>2116</v>
      </c>
      <c r="H181" s="22" t="s">
        <v>925</v>
      </c>
      <c r="I181" s="75" t="s">
        <v>2321</v>
      </c>
      <c r="J181" s="73">
        <v>6</v>
      </c>
      <c r="K181" s="76" t="s">
        <v>1753</v>
      </c>
      <c r="L181" s="22" t="s">
        <v>588</v>
      </c>
      <c r="M181" s="75" t="s">
        <v>2335</v>
      </c>
      <c r="N181" s="73">
        <v>7</v>
      </c>
      <c r="O181" s="76" t="s">
        <v>1310</v>
      </c>
      <c r="P181" s="22" t="s">
        <v>588</v>
      </c>
      <c r="Q181" s="75" t="s">
        <v>2334</v>
      </c>
      <c r="R181" s="73">
        <v>8</v>
      </c>
      <c r="S181" s="76" t="s">
        <v>2035</v>
      </c>
      <c r="T181" s="22" t="s">
        <v>925</v>
      </c>
      <c r="U181" s="75" t="s">
        <v>2326</v>
      </c>
    </row>
    <row r="182" spans="1:21" s="7" customFormat="1" ht="9.75" customHeight="1" x14ac:dyDescent="0.15">
      <c r="A182" s="67"/>
      <c r="B182" s="68"/>
      <c r="C182" s="68"/>
      <c r="D182" s="68"/>
      <c r="E182" s="70"/>
      <c r="F182" s="67"/>
      <c r="G182" s="72"/>
      <c r="H182" s="20" t="s">
        <v>922</v>
      </c>
      <c r="I182" s="70"/>
      <c r="J182" s="67"/>
      <c r="K182" s="72"/>
      <c r="L182" s="20" t="s">
        <v>612</v>
      </c>
      <c r="M182" s="70"/>
      <c r="N182" s="67"/>
      <c r="O182" s="72"/>
      <c r="P182" s="20" t="s">
        <v>731</v>
      </c>
      <c r="Q182" s="70"/>
      <c r="R182" s="67"/>
      <c r="S182" s="72"/>
      <c r="T182" s="20" t="s">
        <v>922</v>
      </c>
      <c r="U182" s="70"/>
    </row>
    <row r="183" spans="1:21" s="7" customFormat="1" ht="9.75" customHeight="1" x14ac:dyDescent="0.15">
      <c r="A183" s="73" t="s">
        <v>21</v>
      </c>
      <c r="B183" s="74">
        <v>13</v>
      </c>
      <c r="C183" s="74" t="s">
        <v>1192</v>
      </c>
      <c r="D183" s="74">
        <v>2</v>
      </c>
      <c r="E183" s="75" t="s">
        <v>1212</v>
      </c>
      <c r="F183" s="73">
        <v>1</v>
      </c>
      <c r="G183" s="76" t="s">
        <v>2011</v>
      </c>
      <c r="H183" s="22" t="s">
        <v>588</v>
      </c>
      <c r="I183" s="75" t="s">
        <v>2333</v>
      </c>
      <c r="J183" s="73">
        <v>2</v>
      </c>
      <c r="K183" s="76" t="s">
        <v>1930</v>
      </c>
      <c r="L183" s="22" t="s">
        <v>588</v>
      </c>
      <c r="M183" s="75" t="s">
        <v>2332</v>
      </c>
      <c r="N183" s="73">
        <v>3</v>
      </c>
      <c r="O183" s="76" t="s">
        <v>2024</v>
      </c>
      <c r="P183" s="22" t="s">
        <v>925</v>
      </c>
      <c r="Q183" s="75" t="s">
        <v>2055</v>
      </c>
      <c r="R183" s="73">
        <v>4</v>
      </c>
      <c r="S183" s="76" t="s">
        <v>2045</v>
      </c>
      <c r="T183" s="22" t="s">
        <v>925</v>
      </c>
      <c r="U183" s="75" t="s">
        <v>2321</v>
      </c>
    </row>
    <row r="184" spans="1:21" s="7" customFormat="1" ht="9.75" customHeight="1" x14ac:dyDescent="0.15">
      <c r="A184" s="67"/>
      <c r="B184" s="68"/>
      <c r="C184" s="68"/>
      <c r="D184" s="68"/>
      <c r="E184" s="70"/>
      <c r="F184" s="67"/>
      <c r="G184" s="72"/>
      <c r="H184" s="20" t="s">
        <v>686</v>
      </c>
      <c r="I184" s="70"/>
      <c r="J184" s="67"/>
      <c r="K184" s="72"/>
      <c r="L184" s="20" t="s">
        <v>733</v>
      </c>
      <c r="M184" s="70"/>
      <c r="N184" s="67"/>
      <c r="O184" s="72"/>
      <c r="P184" s="20" t="s">
        <v>933</v>
      </c>
      <c r="Q184" s="70"/>
      <c r="R184" s="67"/>
      <c r="S184" s="72"/>
      <c r="T184" s="20" t="s">
        <v>922</v>
      </c>
      <c r="U184" s="70"/>
    </row>
    <row r="185" spans="1:21" s="7" customFormat="1" ht="9.75" customHeight="1" x14ac:dyDescent="0.15">
      <c r="A185" s="73" t="s">
        <v>21</v>
      </c>
      <c r="B185" s="74">
        <v>13</v>
      </c>
      <c r="C185" s="74" t="s">
        <v>1192</v>
      </c>
      <c r="D185" s="74">
        <v>2</v>
      </c>
      <c r="E185" s="75" t="s">
        <v>1212</v>
      </c>
      <c r="F185" s="73">
        <v>5</v>
      </c>
      <c r="G185" s="76" t="s">
        <v>1942</v>
      </c>
      <c r="H185" s="22" t="s">
        <v>925</v>
      </c>
      <c r="I185" s="75" t="s">
        <v>2331</v>
      </c>
      <c r="J185" s="73">
        <v>6</v>
      </c>
      <c r="K185" s="76" t="s">
        <v>1966</v>
      </c>
      <c r="L185" s="22" t="s">
        <v>588</v>
      </c>
      <c r="M185" s="75" t="s">
        <v>2330</v>
      </c>
      <c r="N185" s="73">
        <v>7</v>
      </c>
      <c r="O185" s="76" t="s">
        <v>2075</v>
      </c>
      <c r="P185" s="22" t="s">
        <v>925</v>
      </c>
      <c r="Q185" s="75" t="s">
        <v>2314</v>
      </c>
      <c r="R185" s="73">
        <v>8</v>
      </c>
      <c r="S185" s="76" t="s">
        <v>1881</v>
      </c>
      <c r="T185" s="22" t="s">
        <v>925</v>
      </c>
      <c r="U185" s="75" t="s">
        <v>2329</v>
      </c>
    </row>
    <row r="186" spans="1:21" s="7" customFormat="1" ht="9.75" customHeight="1" x14ac:dyDescent="0.15">
      <c r="A186" s="67"/>
      <c r="B186" s="68"/>
      <c r="C186" s="68"/>
      <c r="D186" s="68"/>
      <c r="E186" s="70"/>
      <c r="F186" s="67"/>
      <c r="G186" s="72"/>
      <c r="H186" s="20" t="s">
        <v>933</v>
      </c>
      <c r="I186" s="70"/>
      <c r="J186" s="67"/>
      <c r="K186" s="72"/>
      <c r="L186" s="20" t="s">
        <v>612</v>
      </c>
      <c r="M186" s="70"/>
      <c r="N186" s="67"/>
      <c r="O186" s="72"/>
      <c r="P186" s="20" t="s">
        <v>922</v>
      </c>
      <c r="Q186" s="70"/>
      <c r="R186" s="67"/>
      <c r="S186" s="72"/>
      <c r="T186" s="20" t="s">
        <v>933</v>
      </c>
      <c r="U186" s="70"/>
    </row>
    <row r="187" spans="1:21" s="7" customFormat="1" ht="9.75" customHeight="1" x14ac:dyDescent="0.15">
      <c r="A187" s="73" t="s">
        <v>21</v>
      </c>
      <c r="B187" s="74">
        <v>13</v>
      </c>
      <c r="C187" s="74" t="s">
        <v>1192</v>
      </c>
      <c r="D187" s="74">
        <v>3</v>
      </c>
      <c r="E187" s="75" t="s">
        <v>647</v>
      </c>
      <c r="F187" s="73">
        <v>1</v>
      </c>
      <c r="G187" s="76" t="s">
        <v>1333</v>
      </c>
      <c r="H187" s="22" t="s">
        <v>588</v>
      </c>
      <c r="I187" s="75" t="s">
        <v>2328</v>
      </c>
      <c r="J187" s="73">
        <v>2</v>
      </c>
      <c r="K187" s="76" t="s">
        <v>2047</v>
      </c>
      <c r="L187" s="22" t="s">
        <v>925</v>
      </c>
      <c r="M187" s="75" t="s">
        <v>2327</v>
      </c>
      <c r="N187" s="73">
        <v>3</v>
      </c>
      <c r="O187" s="76" t="s">
        <v>1906</v>
      </c>
      <c r="P187" s="22" t="s">
        <v>925</v>
      </c>
      <c r="Q187" s="75" t="s">
        <v>2046</v>
      </c>
      <c r="R187" s="73">
        <v>4</v>
      </c>
      <c r="S187" s="76" t="s">
        <v>1915</v>
      </c>
      <c r="T187" s="22" t="s">
        <v>925</v>
      </c>
      <c r="U187" s="75" t="s">
        <v>2326</v>
      </c>
    </row>
    <row r="188" spans="1:21" s="7" customFormat="1" ht="9.75" customHeight="1" x14ac:dyDescent="0.15">
      <c r="A188" s="67"/>
      <c r="B188" s="68"/>
      <c r="C188" s="68"/>
      <c r="D188" s="68"/>
      <c r="E188" s="70"/>
      <c r="F188" s="67"/>
      <c r="G188" s="72"/>
      <c r="H188" s="20" t="s">
        <v>620</v>
      </c>
      <c r="I188" s="70"/>
      <c r="J188" s="67"/>
      <c r="K188" s="72"/>
      <c r="L188" s="20" t="s">
        <v>933</v>
      </c>
      <c r="M188" s="70"/>
      <c r="N188" s="67"/>
      <c r="O188" s="72"/>
      <c r="P188" s="20" t="s">
        <v>922</v>
      </c>
      <c r="Q188" s="70"/>
      <c r="R188" s="67"/>
      <c r="S188" s="72"/>
      <c r="T188" s="20" t="s">
        <v>933</v>
      </c>
      <c r="U188" s="70"/>
    </row>
    <row r="189" spans="1:21" s="7" customFormat="1" ht="9.75" customHeight="1" x14ac:dyDescent="0.15">
      <c r="A189" s="73" t="s">
        <v>21</v>
      </c>
      <c r="B189" s="74">
        <v>13</v>
      </c>
      <c r="C189" s="74" t="s">
        <v>1192</v>
      </c>
      <c r="D189" s="74">
        <v>3</v>
      </c>
      <c r="E189" s="75" t="s">
        <v>647</v>
      </c>
      <c r="F189" s="73">
        <v>5</v>
      </c>
      <c r="G189" s="76" t="s">
        <v>1912</v>
      </c>
      <c r="H189" s="22" t="s">
        <v>925</v>
      </c>
      <c r="I189" s="75" t="s">
        <v>2021</v>
      </c>
      <c r="J189" s="73">
        <v>6</v>
      </c>
      <c r="K189" s="76" t="s">
        <v>2091</v>
      </c>
      <c r="L189" s="22" t="s">
        <v>925</v>
      </c>
      <c r="M189" s="75" t="s">
        <v>2325</v>
      </c>
      <c r="N189" s="73"/>
      <c r="O189" s="76" t="s">
        <v>1997</v>
      </c>
      <c r="P189" s="22" t="s">
        <v>925</v>
      </c>
      <c r="Q189" s="75" t="s">
        <v>587</v>
      </c>
      <c r="R189" s="73"/>
      <c r="S189" s="76" t="s">
        <v>1988</v>
      </c>
      <c r="T189" s="22" t="s">
        <v>925</v>
      </c>
      <c r="U189" s="75" t="s">
        <v>587</v>
      </c>
    </row>
    <row r="190" spans="1:21" s="7" customFormat="1" ht="9.75" customHeight="1" x14ac:dyDescent="0.15">
      <c r="A190" s="67"/>
      <c r="B190" s="68"/>
      <c r="C190" s="68"/>
      <c r="D190" s="68"/>
      <c r="E190" s="70"/>
      <c r="F190" s="67"/>
      <c r="G190" s="72"/>
      <c r="H190" s="20" t="s">
        <v>922</v>
      </c>
      <c r="I190" s="70"/>
      <c r="J190" s="67"/>
      <c r="K190" s="72"/>
      <c r="L190" s="20" t="s">
        <v>933</v>
      </c>
      <c r="M190" s="70"/>
      <c r="N190" s="67"/>
      <c r="O190" s="72"/>
      <c r="P190" s="20" t="s">
        <v>922</v>
      </c>
      <c r="Q190" s="70"/>
      <c r="R190" s="67"/>
      <c r="S190" s="72"/>
      <c r="T190" s="20" t="s">
        <v>24</v>
      </c>
      <c r="U190" s="70"/>
    </row>
    <row r="191" spans="1:21" s="7" customFormat="1" ht="9.75" customHeight="1" x14ac:dyDescent="0.15">
      <c r="A191" s="73" t="s">
        <v>21</v>
      </c>
      <c r="B191" s="74">
        <v>13</v>
      </c>
      <c r="C191" s="74" t="s">
        <v>1192</v>
      </c>
      <c r="D191" s="74">
        <v>3</v>
      </c>
      <c r="E191" s="75" t="s">
        <v>647</v>
      </c>
      <c r="F191" s="73"/>
      <c r="G191" s="76" t="s">
        <v>1830</v>
      </c>
      <c r="H191" s="22" t="s">
        <v>925</v>
      </c>
      <c r="I191" s="75" t="s">
        <v>587</v>
      </c>
      <c r="J191" s="73"/>
      <c r="K191" s="76"/>
      <c r="L191" s="76"/>
      <c r="M191" s="75"/>
      <c r="N191" s="73"/>
      <c r="O191" s="76"/>
      <c r="P191" s="76"/>
      <c r="Q191" s="75"/>
      <c r="R191" s="73"/>
      <c r="S191" s="76"/>
      <c r="T191" s="76"/>
      <c r="U191" s="75"/>
    </row>
    <row r="192" spans="1:21" s="7" customFormat="1" ht="9.75" customHeight="1" x14ac:dyDescent="0.15">
      <c r="A192" s="67"/>
      <c r="B192" s="68"/>
      <c r="C192" s="68"/>
      <c r="D192" s="68"/>
      <c r="E192" s="70"/>
      <c r="F192" s="67"/>
      <c r="G192" s="72"/>
      <c r="H192" s="20" t="s">
        <v>922</v>
      </c>
      <c r="I192" s="70"/>
      <c r="J192" s="67"/>
      <c r="K192" s="72"/>
      <c r="L192" s="72"/>
      <c r="M192" s="70"/>
      <c r="N192" s="67"/>
      <c r="O192" s="72"/>
      <c r="P192" s="72"/>
      <c r="Q192" s="70"/>
      <c r="R192" s="67"/>
      <c r="S192" s="72"/>
      <c r="T192" s="72"/>
      <c r="U192" s="70"/>
    </row>
    <row r="193" spans="1:21" s="7" customFormat="1" ht="9.75" customHeight="1" x14ac:dyDescent="0.15">
      <c r="A193" s="73" t="s">
        <v>21</v>
      </c>
      <c r="B193" s="74">
        <v>13</v>
      </c>
      <c r="C193" s="74" t="s">
        <v>1192</v>
      </c>
      <c r="D193" s="74">
        <v>4</v>
      </c>
      <c r="E193" s="75" t="s">
        <v>1199</v>
      </c>
      <c r="F193" s="73">
        <v>1</v>
      </c>
      <c r="G193" s="76" t="s">
        <v>1976</v>
      </c>
      <c r="H193" s="22" t="s">
        <v>925</v>
      </c>
      <c r="I193" s="75" t="s">
        <v>2324</v>
      </c>
      <c r="J193" s="73">
        <v>2</v>
      </c>
      <c r="K193" s="76" t="s">
        <v>1968</v>
      </c>
      <c r="L193" s="22" t="s">
        <v>588</v>
      </c>
      <c r="M193" s="75" t="s">
        <v>2323</v>
      </c>
      <c r="N193" s="73">
        <v>3</v>
      </c>
      <c r="O193" s="76" t="s">
        <v>1723</v>
      </c>
      <c r="P193" s="22" t="s">
        <v>588</v>
      </c>
      <c r="Q193" s="75" t="s">
        <v>2322</v>
      </c>
      <c r="R193" s="73">
        <v>4</v>
      </c>
      <c r="S193" s="76" t="s">
        <v>2079</v>
      </c>
      <c r="T193" s="22" t="s">
        <v>588</v>
      </c>
      <c r="U193" s="75" t="s">
        <v>2321</v>
      </c>
    </row>
    <row r="194" spans="1:21" s="7" customFormat="1" ht="9.75" customHeight="1" x14ac:dyDescent="0.15">
      <c r="A194" s="67"/>
      <c r="B194" s="68"/>
      <c r="C194" s="68"/>
      <c r="D194" s="68"/>
      <c r="E194" s="70"/>
      <c r="F194" s="67"/>
      <c r="G194" s="72"/>
      <c r="H194" s="20" t="s">
        <v>922</v>
      </c>
      <c r="I194" s="70"/>
      <c r="J194" s="67"/>
      <c r="K194" s="72"/>
      <c r="L194" s="20" t="s">
        <v>902</v>
      </c>
      <c r="M194" s="70"/>
      <c r="N194" s="67"/>
      <c r="O194" s="72"/>
      <c r="P194" s="20" t="s">
        <v>619</v>
      </c>
      <c r="Q194" s="70"/>
      <c r="R194" s="67"/>
      <c r="S194" s="72"/>
      <c r="T194" s="20" t="s">
        <v>685</v>
      </c>
      <c r="U194" s="70"/>
    </row>
    <row r="195" spans="1:21" s="7" customFormat="1" ht="9.75" customHeight="1" x14ac:dyDescent="0.15">
      <c r="A195" s="73" t="s">
        <v>21</v>
      </c>
      <c r="B195" s="74">
        <v>13</v>
      </c>
      <c r="C195" s="74" t="s">
        <v>1192</v>
      </c>
      <c r="D195" s="74">
        <v>4</v>
      </c>
      <c r="E195" s="75" t="s">
        <v>1199</v>
      </c>
      <c r="F195" s="73">
        <v>5</v>
      </c>
      <c r="G195" s="76" t="s">
        <v>1917</v>
      </c>
      <c r="H195" s="22" t="s">
        <v>588</v>
      </c>
      <c r="I195" s="75" t="s">
        <v>1893</v>
      </c>
      <c r="J195" s="73">
        <v>6</v>
      </c>
      <c r="K195" s="76" t="s">
        <v>2022</v>
      </c>
      <c r="L195" s="22" t="s">
        <v>925</v>
      </c>
      <c r="M195" s="75" t="s">
        <v>2034</v>
      </c>
      <c r="N195" s="73">
        <v>7</v>
      </c>
      <c r="O195" s="76" t="s">
        <v>1782</v>
      </c>
      <c r="P195" s="22" t="s">
        <v>588</v>
      </c>
      <c r="Q195" s="75" t="s">
        <v>2320</v>
      </c>
      <c r="R195" s="73">
        <v>8</v>
      </c>
      <c r="S195" s="76" t="s">
        <v>1956</v>
      </c>
      <c r="T195" s="22" t="s">
        <v>588</v>
      </c>
      <c r="U195" s="75" t="s">
        <v>2319</v>
      </c>
    </row>
    <row r="196" spans="1:21" s="7" customFormat="1" ht="9.75" customHeight="1" x14ac:dyDescent="0.15">
      <c r="A196" s="67"/>
      <c r="B196" s="68"/>
      <c r="C196" s="68"/>
      <c r="D196" s="68"/>
      <c r="E196" s="70"/>
      <c r="F196" s="67"/>
      <c r="G196" s="72"/>
      <c r="H196" s="20" t="s">
        <v>1910</v>
      </c>
      <c r="I196" s="70"/>
      <c r="J196" s="67"/>
      <c r="K196" s="72"/>
      <c r="L196" s="20" t="s">
        <v>922</v>
      </c>
      <c r="M196" s="70"/>
      <c r="N196" s="67"/>
      <c r="O196" s="72"/>
      <c r="P196" s="20" t="s">
        <v>1341</v>
      </c>
      <c r="Q196" s="70"/>
      <c r="R196" s="67"/>
      <c r="S196" s="72"/>
      <c r="T196" s="20" t="s">
        <v>1605</v>
      </c>
      <c r="U196" s="70"/>
    </row>
    <row r="197" spans="1:21" s="7" customFormat="1" ht="9.75" customHeight="1" x14ac:dyDescent="0.15">
      <c r="A197" s="73" t="s">
        <v>21</v>
      </c>
      <c r="B197" s="74">
        <v>13</v>
      </c>
      <c r="C197" s="74" t="s">
        <v>1192</v>
      </c>
      <c r="D197" s="74">
        <v>5</v>
      </c>
      <c r="E197" s="75" t="s">
        <v>2315</v>
      </c>
      <c r="F197" s="73">
        <v>1</v>
      </c>
      <c r="G197" s="76" t="s">
        <v>1814</v>
      </c>
      <c r="H197" s="22" t="s">
        <v>588</v>
      </c>
      <c r="I197" s="75" t="s">
        <v>2318</v>
      </c>
      <c r="J197" s="73">
        <v>2</v>
      </c>
      <c r="K197" s="76" t="s">
        <v>2127</v>
      </c>
      <c r="L197" s="22" t="s">
        <v>588</v>
      </c>
      <c r="M197" s="75" t="s">
        <v>1927</v>
      </c>
      <c r="N197" s="73">
        <v>3</v>
      </c>
      <c r="O197" s="76" t="s">
        <v>1799</v>
      </c>
      <c r="P197" s="22" t="s">
        <v>588</v>
      </c>
      <c r="Q197" s="75" t="s">
        <v>2317</v>
      </c>
      <c r="R197" s="73">
        <v>4</v>
      </c>
      <c r="S197" s="76" t="s">
        <v>1974</v>
      </c>
      <c r="T197" s="22" t="s">
        <v>925</v>
      </c>
      <c r="U197" s="75" t="s">
        <v>2316</v>
      </c>
    </row>
    <row r="198" spans="1:21" s="7" customFormat="1" ht="9.75" customHeight="1" x14ac:dyDescent="0.15">
      <c r="A198" s="67"/>
      <c r="B198" s="68"/>
      <c r="C198" s="68"/>
      <c r="D198" s="68"/>
      <c r="E198" s="70"/>
      <c r="F198" s="67"/>
      <c r="G198" s="72"/>
      <c r="H198" s="20" t="s">
        <v>620</v>
      </c>
      <c r="I198" s="70"/>
      <c r="J198" s="67"/>
      <c r="K198" s="72"/>
      <c r="L198" s="20" t="s">
        <v>1050</v>
      </c>
      <c r="M198" s="70"/>
      <c r="N198" s="67"/>
      <c r="O198" s="72"/>
      <c r="P198" s="20" t="s">
        <v>1337</v>
      </c>
      <c r="Q198" s="70"/>
      <c r="R198" s="67"/>
      <c r="S198" s="72"/>
      <c r="T198" s="20" t="s">
        <v>933</v>
      </c>
      <c r="U198" s="70"/>
    </row>
    <row r="199" spans="1:21" s="7" customFormat="1" ht="9.75" customHeight="1" x14ac:dyDescent="0.15">
      <c r="A199" s="73" t="s">
        <v>21</v>
      </c>
      <c r="B199" s="74">
        <v>13</v>
      </c>
      <c r="C199" s="74" t="s">
        <v>1192</v>
      </c>
      <c r="D199" s="74">
        <v>5</v>
      </c>
      <c r="E199" s="75" t="s">
        <v>2315</v>
      </c>
      <c r="F199" s="73">
        <v>5</v>
      </c>
      <c r="G199" s="76" t="s">
        <v>1892</v>
      </c>
      <c r="H199" s="22" t="s">
        <v>588</v>
      </c>
      <c r="I199" s="75" t="s">
        <v>2314</v>
      </c>
      <c r="J199" s="73">
        <v>6</v>
      </c>
      <c r="K199" s="76" t="s">
        <v>1334</v>
      </c>
      <c r="L199" s="22" t="s">
        <v>588</v>
      </c>
      <c r="M199" s="75" t="s">
        <v>2313</v>
      </c>
      <c r="N199" s="73">
        <v>7</v>
      </c>
      <c r="O199" s="76" t="s">
        <v>2129</v>
      </c>
      <c r="P199" s="22" t="s">
        <v>588</v>
      </c>
      <c r="Q199" s="75" t="s">
        <v>2312</v>
      </c>
      <c r="R199" s="73"/>
      <c r="S199" s="76" t="s">
        <v>2077</v>
      </c>
      <c r="T199" s="22" t="s">
        <v>925</v>
      </c>
      <c r="U199" s="75" t="s">
        <v>587</v>
      </c>
    </row>
    <row r="200" spans="1:21" s="7" customFormat="1" ht="9.75" customHeight="1" x14ac:dyDescent="0.15">
      <c r="A200" s="67"/>
      <c r="B200" s="68"/>
      <c r="C200" s="68"/>
      <c r="D200" s="68"/>
      <c r="E200" s="70"/>
      <c r="F200" s="67"/>
      <c r="G200" s="72"/>
      <c r="H200" s="20" t="s">
        <v>620</v>
      </c>
      <c r="I200" s="70"/>
      <c r="J200" s="67"/>
      <c r="K200" s="72"/>
      <c r="L200" s="20" t="s">
        <v>733</v>
      </c>
      <c r="M200" s="70"/>
      <c r="N200" s="67"/>
      <c r="O200" s="72"/>
      <c r="P200" s="20" t="s">
        <v>759</v>
      </c>
      <c r="Q200" s="70"/>
      <c r="R200" s="67"/>
      <c r="S200" s="72"/>
      <c r="T200" s="20" t="s">
        <v>922</v>
      </c>
      <c r="U200" s="70"/>
    </row>
    <row r="201" spans="1:21" s="7" customFormat="1" ht="9.75" customHeight="1" x14ac:dyDescent="0.15">
      <c r="A201" s="73" t="s">
        <v>43</v>
      </c>
      <c r="B201" s="74">
        <v>14</v>
      </c>
      <c r="C201" s="74" t="s">
        <v>1192</v>
      </c>
      <c r="D201" s="74">
        <v>1</v>
      </c>
      <c r="E201" s="75"/>
      <c r="F201" s="73">
        <v>1</v>
      </c>
      <c r="G201" s="76" t="s">
        <v>1725</v>
      </c>
      <c r="H201" s="22" t="s">
        <v>588</v>
      </c>
      <c r="I201" s="75" t="s">
        <v>2311</v>
      </c>
      <c r="J201" s="73">
        <v>2</v>
      </c>
      <c r="K201" s="76" t="s">
        <v>1333</v>
      </c>
      <c r="L201" s="22" t="s">
        <v>588</v>
      </c>
      <c r="M201" s="75" t="s">
        <v>2310</v>
      </c>
      <c r="N201" s="73">
        <v>3</v>
      </c>
      <c r="O201" s="76" t="s">
        <v>1761</v>
      </c>
      <c r="P201" s="22" t="s">
        <v>588</v>
      </c>
      <c r="Q201" s="75" t="s">
        <v>2309</v>
      </c>
      <c r="R201" s="73">
        <v>4</v>
      </c>
      <c r="S201" s="76" t="s">
        <v>1740</v>
      </c>
      <c r="T201" s="22" t="s">
        <v>588</v>
      </c>
      <c r="U201" s="75" t="s">
        <v>2308</v>
      </c>
    </row>
    <row r="202" spans="1:21" s="7" customFormat="1" ht="9.75" customHeight="1" x14ac:dyDescent="0.15">
      <c r="A202" s="67"/>
      <c r="B202" s="68"/>
      <c r="C202" s="68"/>
      <c r="D202" s="68"/>
      <c r="E202" s="70"/>
      <c r="F202" s="67"/>
      <c r="G202" s="72"/>
      <c r="H202" s="20" t="s">
        <v>46</v>
      </c>
      <c r="I202" s="70"/>
      <c r="J202" s="67"/>
      <c r="K202" s="72"/>
      <c r="L202" s="20" t="s">
        <v>620</v>
      </c>
      <c r="M202" s="70"/>
      <c r="N202" s="67"/>
      <c r="O202" s="72"/>
      <c r="P202" s="20" t="s">
        <v>875</v>
      </c>
      <c r="Q202" s="70"/>
      <c r="R202" s="67"/>
      <c r="S202" s="72"/>
      <c r="T202" s="20" t="s">
        <v>759</v>
      </c>
      <c r="U202" s="70"/>
    </row>
    <row r="203" spans="1:21" s="7" customFormat="1" ht="9.75" customHeight="1" x14ac:dyDescent="0.15">
      <c r="A203" s="73" t="s">
        <v>43</v>
      </c>
      <c r="B203" s="74">
        <v>14</v>
      </c>
      <c r="C203" s="74" t="s">
        <v>1192</v>
      </c>
      <c r="D203" s="74">
        <v>1</v>
      </c>
      <c r="E203" s="75"/>
      <c r="F203" s="73">
        <v>5</v>
      </c>
      <c r="G203" s="76" t="s">
        <v>1339</v>
      </c>
      <c r="H203" s="22" t="s">
        <v>588</v>
      </c>
      <c r="I203" s="75" t="s">
        <v>2307</v>
      </c>
      <c r="J203" s="73">
        <v>6</v>
      </c>
      <c r="K203" s="76" t="s">
        <v>1710</v>
      </c>
      <c r="L203" s="22" t="s">
        <v>588</v>
      </c>
      <c r="M203" s="75" t="s">
        <v>2306</v>
      </c>
      <c r="N203" s="73">
        <v>7</v>
      </c>
      <c r="O203" s="76" t="s">
        <v>1787</v>
      </c>
      <c r="P203" s="22" t="s">
        <v>588</v>
      </c>
      <c r="Q203" s="75" t="s">
        <v>2305</v>
      </c>
      <c r="R203" s="73"/>
      <c r="S203" s="76" t="s">
        <v>1749</v>
      </c>
      <c r="T203" s="22" t="s">
        <v>588</v>
      </c>
      <c r="U203" s="75" t="s">
        <v>587</v>
      </c>
    </row>
    <row r="204" spans="1:21" s="7" customFormat="1" ht="9.75" customHeight="1" x14ac:dyDescent="0.15">
      <c r="A204" s="67"/>
      <c r="B204" s="68"/>
      <c r="C204" s="68"/>
      <c r="D204" s="68"/>
      <c r="E204" s="70"/>
      <c r="F204" s="67"/>
      <c r="G204" s="72"/>
      <c r="H204" s="20" t="s">
        <v>645</v>
      </c>
      <c r="I204" s="70"/>
      <c r="J204" s="67"/>
      <c r="K204" s="72"/>
      <c r="L204" s="20" t="s">
        <v>685</v>
      </c>
      <c r="M204" s="70"/>
      <c r="N204" s="67"/>
      <c r="O204" s="72"/>
      <c r="P204" s="20" t="s">
        <v>206</v>
      </c>
      <c r="Q204" s="70"/>
      <c r="R204" s="67"/>
      <c r="S204" s="72"/>
      <c r="T204" s="20" t="s">
        <v>1009</v>
      </c>
      <c r="U204" s="70"/>
    </row>
    <row r="205" spans="1:21" s="7" customFormat="1" ht="9.75" customHeight="1" x14ac:dyDescent="0.15">
      <c r="A205" s="73" t="s">
        <v>43</v>
      </c>
      <c r="B205" s="74">
        <v>14</v>
      </c>
      <c r="C205" s="74" t="s">
        <v>1192</v>
      </c>
      <c r="D205" s="74">
        <v>2</v>
      </c>
      <c r="E205" s="75"/>
      <c r="F205" s="73">
        <v>1</v>
      </c>
      <c r="G205" s="76" t="s">
        <v>1855</v>
      </c>
      <c r="H205" s="22" t="s">
        <v>1354</v>
      </c>
      <c r="I205" s="75" t="s">
        <v>2304</v>
      </c>
      <c r="J205" s="73">
        <v>2</v>
      </c>
      <c r="K205" s="76" t="s">
        <v>1799</v>
      </c>
      <c r="L205" s="22" t="s">
        <v>588</v>
      </c>
      <c r="M205" s="75" t="s">
        <v>1798</v>
      </c>
      <c r="N205" s="73">
        <v>3</v>
      </c>
      <c r="O205" s="76" t="s">
        <v>1772</v>
      </c>
      <c r="P205" s="22" t="s">
        <v>588</v>
      </c>
      <c r="Q205" s="75" t="s">
        <v>2303</v>
      </c>
      <c r="R205" s="73">
        <v>4</v>
      </c>
      <c r="S205" s="76" t="s">
        <v>1812</v>
      </c>
      <c r="T205" s="22" t="s">
        <v>588</v>
      </c>
      <c r="U205" s="75" t="s">
        <v>2302</v>
      </c>
    </row>
    <row r="206" spans="1:21" s="7" customFormat="1" ht="9.75" customHeight="1" x14ac:dyDescent="0.15">
      <c r="A206" s="67"/>
      <c r="B206" s="68"/>
      <c r="C206" s="68"/>
      <c r="D206" s="68"/>
      <c r="E206" s="70"/>
      <c r="F206" s="67"/>
      <c r="G206" s="72"/>
      <c r="H206" s="20" t="s">
        <v>1848</v>
      </c>
      <c r="I206" s="70"/>
      <c r="J206" s="67"/>
      <c r="K206" s="72"/>
      <c r="L206" s="20" t="s">
        <v>1337</v>
      </c>
      <c r="M206" s="70"/>
      <c r="N206" s="67"/>
      <c r="O206" s="72"/>
      <c r="P206" s="20" t="s">
        <v>731</v>
      </c>
      <c r="Q206" s="70"/>
      <c r="R206" s="67"/>
      <c r="S206" s="72"/>
      <c r="T206" s="20" t="s">
        <v>1807</v>
      </c>
      <c r="U206" s="70"/>
    </row>
    <row r="207" spans="1:21" s="7" customFormat="1" ht="9.75" customHeight="1" x14ac:dyDescent="0.15">
      <c r="A207" s="73" t="s">
        <v>43</v>
      </c>
      <c r="B207" s="74">
        <v>14</v>
      </c>
      <c r="C207" s="74" t="s">
        <v>1192</v>
      </c>
      <c r="D207" s="74">
        <v>2</v>
      </c>
      <c r="E207" s="75"/>
      <c r="F207" s="73">
        <v>5</v>
      </c>
      <c r="G207" s="76" t="s">
        <v>1338</v>
      </c>
      <c r="H207" s="22" t="s">
        <v>588</v>
      </c>
      <c r="I207" s="75" t="s">
        <v>2301</v>
      </c>
      <c r="J207" s="73">
        <v>6</v>
      </c>
      <c r="K207" s="76" t="s">
        <v>1340</v>
      </c>
      <c r="L207" s="22" t="s">
        <v>588</v>
      </c>
      <c r="M207" s="75" t="s">
        <v>2300</v>
      </c>
      <c r="N207" s="73"/>
      <c r="O207" s="76" t="s">
        <v>1853</v>
      </c>
      <c r="P207" s="22" t="s">
        <v>588</v>
      </c>
      <c r="Q207" s="75" t="s">
        <v>587</v>
      </c>
      <c r="R207" s="73"/>
      <c r="S207" s="76" t="s">
        <v>1830</v>
      </c>
      <c r="T207" s="22" t="s">
        <v>925</v>
      </c>
      <c r="U207" s="75" t="s">
        <v>587</v>
      </c>
    </row>
    <row r="208" spans="1:21" s="7" customFormat="1" ht="9.75" customHeight="1" x14ac:dyDescent="0.15">
      <c r="A208" s="67"/>
      <c r="B208" s="68"/>
      <c r="C208" s="68"/>
      <c r="D208" s="68"/>
      <c r="E208" s="70"/>
      <c r="F208" s="67"/>
      <c r="G208" s="72"/>
      <c r="H208" s="20" t="s">
        <v>648</v>
      </c>
      <c r="I208" s="70"/>
      <c r="J208" s="67"/>
      <c r="K208" s="72"/>
      <c r="L208" s="20" t="s">
        <v>1337</v>
      </c>
      <c r="M208" s="70"/>
      <c r="N208" s="67"/>
      <c r="O208" s="72"/>
      <c r="P208" s="20" t="s">
        <v>1588</v>
      </c>
      <c r="Q208" s="70"/>
      <c r="R208" s="67"/>
      <c r="S208" s="72"/>
      <c r="T208" s="20" t="s">
        <v>922</v>
      </c>
      <c r="U208" s="70"/>
    </row>
    <row r="209" spans="1:21" s="7" customFormat="1" ht="9.75" customHeight="1" x14ac:dyDescent="0.15">
      <c r="A209" s="73" t="s">
        <v>43</v>
      </c>
      <c r="B209" s="74">
        <v>14</v>
      </c>
      <c r="C209" s="74" t="s">
        <v>1192</v>
      </c>
      <c r="D209" s="74">
        <v>3</v>
      </c>
      <c r="E209" s="75"/>
      <c r="F209" s="73">
        <v>1</v>
      </c>
      <c r="G209" s="76" t="s">
        <v>1774</v>
      </c>
      <c r="H209" s="22" t="s">
        <v>588</v>
      </c>
      <c r="I209" s="75" t="s">
        <v>2299</v>
      </c>
      <c r="J209" s="73">
        <v>2</v>
      </c>
      <c r="K209" s="76" t="s">
        <v>1712</v>
      </c>
      <c r="L209" s="22" t="s">
        <v>1354</v>
      </c>
      <c r="M209" s="75" t="s">
        <v>2298</v>
      </c>
      <c r="N209" s="73">
        <v>3</v>
      </c>
      <c r="O209" s="76" t="s">
        <v>1763</v>
      </c>
      <c r="P209" s="22" t="s">
        <v>588</v>
      </c>
      <c r="Q209" s="75" t="s">
        <v>2297</v>
      </c>
      <c r="R209" s="73">
        <v>4</v>
      </c>
      <c r="S209" s="76" t="s">
        <v>1723</v>
      </c>
      <c r="T209" s="22" t="s">
        <v>588</v>
      </c>
      <c r="U209" s="75" t="s">
        <v>2296</v>
      </c>
    </row>
    <row r="210" spans="1:21" s="7" customFormat="1" ht="9.75" customHeight="1" x14ac:dyDescent="0.15">
      <c r="A210" s="67"/>
      <c r="B210" s="68"/>
      <c r="C210" s="68"/>
      <c r="D210" s="68"/>
      <c r="E210" s="70"/>
      <c r="F210" s="67"/>
      <c r="G210" s="72"/>
      <c r="H210" s="20" t="s">
        <v>612</v>
      </c>
      <c r="I210" s="70"/>
      <c r="J210" s="67"/>
      <c r="K210" s="72"/>
      <c r="L210" s="20" t="s">
        <v>1704</v>
      </c>
      <c r="M210" s="70"/>
      <c r="N210" s="67"/>
      <c r="O210" s="72"/>
      <c r="P210" s="20" t="s">
        <v>622</v>
      </c>
      <c r="Q210" s="70"/>
      <c r="R210" s="67"/>
      <c r="S210" s="72"/>
      <c r="T210" s="20" t="s">
        <v>619</v>
      </c>
      <c r="U210" s="70"/>
    </row>
    <row r="211" spans="1:21" s="7" customFormat="1" ht="9.75" customHeight="1" x14ac:dyDescent="0.15">
      <c r="A211" s="73" t="s">
        <v>43</v>
      </c>
      <c r="B211" s="74">
        <v>14</v>
      </c>
      <c r="C211" s="74" t="s">
        <v>1192</v>
      </c>
      <c r="D211" s="74">
        <v>3</v>
      </c>
      <c r="E211" s="75"/>
      <c r="F211" s="73">
        <v>5</v>
      </c>
      <c r="G211" s="76" t="s">
        <v>1738</v>
      </c>
      <c r="H211" s="22" t="s">
        <v>588</v>
      </c>
      <c r="I211" s="75" t="s">
        <v>2295</v>
      </c>
      <c r="J211" s="73">
        <v>6</v>
      </c>
      <c r="K211" s="76" t="s">
        <v>1810</v>
      </c>
      <c r="L211" s="22" t="s">
        <v>588</v>
      </c>
      <c r="M211" s="75" t="s">
        <v>2294</v>
      </c>
      <c r="N211" s="73">
        <v>7</v>
      </c>
      <c r="O211" s="76" t="s">
        <v>1698</v>
      </c>
      <c r="P211" s="22" t="s">
        <v>925</v>
      </c>
      <c r="Q211" s="75" t="s">
        <v>2293</v>
      </c>
      <c r="R211" s="73"/>
      <c r="S211" s="76" t="s">
        <v>1700</v>
      </c>
      <c r="T211" s="22" t="s">
        <v>588</v>
      </c>
      <c r="U211" s="75" t="s">
        <v>587</v>
      </c>
    </row>
    <row r="212" spans="1:21" s="7" customFormat="1" ht="9.75" customHeight="1" x14ac:dyDescent="0.15">
      <c r="A212" s="67"/>
      <c r="B212" s="68"/>
      <c r="C212" s="68"/>
      <c r="D212" s="68"/>
      <c r="E212" s="70"/>
      <c r="F212" s="67"/>
      <c r="G212" s="72"/>
      <c r="H212" s="20" t="s">
        <v>718</v>
      </c>
      <c r="I212" s="70"/>
      <c r="J212" s="67"/>
      <c r="K212" s="72"/>
      <c r="L212" s="20" t="s">
        <v>1546</v>
      </c>
      <c r="M212" s="70"/>
      <c r="N212" s="67"/>
      <c r="O212" s="72"/>
      <c r="P212" s="20" t="s">
        <v>922</v>
      </c>
      <c r="Q212" s="70"/>
      <c r="R212" s="67"/>
      <c r="S212" s="72"/>
      <c r="T212" s="20" t="s">
        <v>875</v>
      </c>
      <c r="U212" s="70"/>
    </row>
    <row r="213" spans="1:21" s="7" customFormat="1" ht="9.75" customHeight="1" x14ac:dyDescent="0.15">
      <c r="A213" s="73" t="s">
        <v>43</v>
      </c>
      <c r="B213" s="74">
        <v>14</v>
      </c>
      <c r="C213" s="74" t="s">
        <v>1192</v>
      </c>
      <c r="D213" s="74">
        <v>4</v>
      </c>
      <c r="E213" s="75"/>
      <c r="F213" s="73">
        <v>1</v>
      </c>
      <c r="G213" s="76" t="s">
        <v>1814</v>
      </c>
      <c r="H213" s="22" t="s">
        <v>588</v>
      </c>
      <c r="I213" s="75" t="s">
        <v>2292</v>
      </c>
      <c r="J213" s="73">
        <v>2</v>
      </c>
      <c r="K213" s="76" t="s">
        <v>1752</v>
      </c>
      <c r="L213" s="22" t="s">
        <v>588</v>
      </c>
      <c r="M213" s="75" t="s">
        <v>2291</v>
      </c>
      <c r="N213" s="73">
        <v>3</v>
      </c>
      <c r="O213" s="76" t="s">
        <v>1579</v>
      </c>
      <c r="P213" s="22" t="s">
        <v>588</v>
      </c>
      <c r="Q213" s="75" t="s">
        <v>2290</v>
      </c>
      <c r="R213" s="73">
        <v>4</v>
      </c>
      <c r="S213" s="76" t="s">
        <v>1676</v>
      </c>
      <c r="T213" s="22" t="s">
        <v>588</v>
      </c>
      <c r="U213" s="75" t="s">
        <v>2289</v>
      </c>
    </row>
    <row r="214" spans="1:21" s="7" customFormat="1" ht="9.75" customHeight="1" x14ac:dyDescent="0.15">
      <c r="A214" s="67"/>
      <c r="B214" s="68"/>
      <c r="C214" s="68"/>
      <c r="D214" s="68"/>
      <c r="E214" s="70"/>
      <c r="F214" s="67"/>
      <c r="G214" s="72"/>
      <c r="H214" s="20" t="s">
        <v>620</v>
      </c>
      <c r="I214" s="70"/>
      <c r="J214" s="67"/>
      <c r="K214" s="72"/>
      <c r="L214" s="20" t="s">
        <v>733</v>
      </c>
      <c r="M214" s="70"/>
      <c r="N214" s="67"/>
      <c r="O214" s="72"/>
      <c r="P214" s="20" t="s">
        <v>902</v>
      </c>
      <c r="Q214" s="70"/>
      <c r="R214" s="67"/>
      <c r="S214" s="72"/>
      <c r="T214" s="20" t="s">
        <v>620</v>
      </c>
      <c r="U214" s="70"/>
    </row>
    <row r="215" spans="1:21" s="7" customFormat="1" ht="9.75" customHeight="1" x14ac:dyDescent="0.15">
      <c r="A215" s="73" t="s">
        <v>43</v>
      </c>
      <c r="B215" s="74">
        <v>14</v>
      </c>
      <c r="C215" s="74" t="s">
        <v>1192</v>
      </c>
      <c r="D215" s="74">
        <v>4</v>
      </c>
      <c r="E215" s="75"/>
      <c r="F215" s="73">
        <v>5</v>
      </c>
      <c r="G215" s="76" t="s">
        <v>1785</v>
      </c>
      <c r="H215" s="22" t="s">
        <v>1354</v>
      </c>
      <c r="I215" s="75" t="s">
        <v>2288</v>
      </c>
      <c r="J215" s="73">
        <v>6</v>
      </c>
      <c r="K215" s="76" t="s">
        <v>1652</v>
      </c>
      <c r="L215" s="22" t="s">
        <v>588</v>
      </c>
      <c r="M215" s="75" t="s">
        <v>2287</v>
      </c>
      <c r="N215" s="73">
        <v>7</v>
      </c>
      <c r="O215" s="76" t="s">
        <v>1869</v>
      </c>
      <c r="P215" s="22" t="s">
        <v>588</v>
      </c>
      <c r="Q215" s="75" t="s">
        <v>2286</v>
      </c>
      <c r="R215" s="73">
        <v>8</v>
      </c>
      <c r="S215" s="76" t="s">
        <v>1841</v>
      </c>
      <c r="T215" s="22" t="s">
        <v>925</v>
      </c>
      <c r="U215" s="75" t="s">
        <v>2285</v>
      </c>
    </row>
    <row r="216" spans="1:21" s="7" customFormat="1" ht="9.75" customHeight="1" x14ac:dyDescent="0.15">
      <c r="A216" s="67"/>
      <c r="B216" s="68"/>
      <c r="C216" s="68"/>
      <c r="D216" s="68"/>
      <c r="E216" s="70"/>
      <c r="F216" s="67"/>
      <c r="G216" s="72"/>
      <c r="H216" s="20" t="s">
        <v>1704</v>
      </c>
      <c r="I216" s="70"/>
      <c r="J216" s="67"/>
      <c r="K216" s="72"/>
      <c r="L216" s="20" t="s">
        <v>943</v>
      </c>
      <c r="M216" s="70"/>
      <c r="N216" s="67"/>
      <c r="O216" s="72"/>
      <c r="P216" s="20" t="s">
        <v>1863</v>
      </c>
      <c r="Q216" s="70"/>
      <c r="R216" s="67"/>
      <c r="S216" s="72"/>
      <c r="T216" s="20" t="s">
        <v>933</v>
      </c>
      <c r="U216" s="70"/>
    </row>
    <row r="217" spans="1:21" s="7" customFormat="1" ht="9.75" customHeight="1" x14ac:dyDescent="0.15">
      <c r="A217" s="73" t="s">
        <v>1082</v>
      </c>
      <c r="B217" s="74">
        <v>20</v>
      </c>
      <c r="C217" s="74" t="s">
        <v>608</v>
      </c>
      <c r="D217" s="74">
        <v>1</v>
      </c>
      <c r="E217" s="75" t="s">
        <v>3617</v>
      </c>
      <c r="F217" s="73">
        <v>1</v>
      </c>
      <c r="G217" s="76" t="s">
        <v>1892</v>
      </c>
      <c r="H217" s="22" t="s">
        <v>588</v>
      </c>
      <c r="I217" s="75" t="s">
        <v>4048</v>
      </c>
      <c r="J217" s="73">
        <v>2</v>
      </c>
      <c r="K217" s="76" t="s">
        <v>1890</v>
      </c>
      <c r="L217" s="22" t="s">
        <v>588</v>
      </c>
      <c r="M217" s="75" t="s">
        <v>4047</v>
      </c>
      <c r="N217" s="73">
        <v>3</v>
      </c>
      <c r="O217" s="76" t="s">
        <v>2282</v>
      </c>
      <c r="P217" s="22" t="s">
        <v>588</v>
      </c>
      <c r="Q217" s="75" t="s">
        <v>4046</v>
      </c>
      <c r="R217" s="73">
        <v>4</v>
      </c>
      <c r="S217" s="76" t="s">
        <v>2281</v>
      </c>
      <c r="T217" s="22" t="s">
        <v>588</v>
      </c>
      <c r="U217" s="75" t="s">
        <v>4040</v>
      </c>
    </row>
    <row r="218" spans="1:21" s="7" customFormat="1" ht="9.75" customHeight="1" x14ac:dyDescent="0.15">
      <c r="A218" s="67"/>
      <c r="B218" s="68"/>
      <c r="C218" s="68"/>
      <c r="D218" s="68"/>
      <c r="E218" s="70"/>
      <c r="F218" s="67"/>
      <c r="G218" s="72"/>
      <c r="H218" s="20" t="s">
        <v>620</v>
      </c>
      <c r="I218" s="70"/>
      <c r="J218" s="67"/>
      <c r="K218" s="72"/>
      <c r="L218" s="20" t="s">
        <v>889</v>
      </c>
      <c r="M218" s="70"/>
      <c r="N218" s="67"/>
      <c r="O218" s="72"/>
      <c r="P218" s="20" t="s">
        <v>1416</v>
      </c>
      <c r="Q218" s="70"/>
      <c r="R218" s="67"/>
      <c r="S218" s="72"/>
      <c r="T218" s="20" t="s">
        <v>671</v>
      </c>
      <c r="U218" s="70"/>
    </row>
    <row r="219" spans="1:21" s="7" customFormat="1" ht="9.75" customHeight="1" x14ac:dyDescent="0.15">
      <c r="A219" s="73" t="s">
        <v>1082</v>
      </c>
      <c r="B219" s="74">
        <v>20</v>
      </c>
      <c r="C219" s="74" t="s">
        <v>608</v>
      </c>
      <c r="D219" s="74">
        <v>1</v>
      </c>
      <c r="E219" s="75" t="s">
        <v>3617</v>
      </c>
      <c r="F219" s="73">
        <v>5</v>
      </c>
      <c r="G219" s="76" t="s">
        <v>1832</v>
      </c>
      <c r="H219" s="22" t="s">
        <v>588</v>
      </c>
      <c r="I219" s="75" t="s">
        <v>3745</v>
      </c>
      <c r="J219" s="73">
        <v>6</v>
      </c>
      <c r="K219" s="76" t="s">
        <v>2083</v>
      </c>
      <c r="L219" s="22" t="s">
        <v>588</v>
      </c>
      <c r="M219" s="75" t="s">
        <v>4045</v>
      </c>
      <c r="N219" s="73">
        <v>7</v>
      </c>
      <c r="O219" s="76" t="s">
        <v>2283</v>
      </c>
      <c r="P219" s="22" t="s">
        <v>588</v>
      </c>
      <c r="Q219" s="75" t="s">
        <v>3680</v>
      </c>
      <c r="R219" s="73">
        <v>8</v>
      </c>
      <c r="S219" s="76" t="s">
        <v>2284</v>
      </c>
      <c r="T219" s="22" t="s">
        <v>588</v>
      </c>
      <c r="U219" s="75" t="s">
        <v>4044</v>
      </c>
    </row>
    <row r="220" spans="1:21" s="7" customFormat="1" ht="9.75" customHeight="1" x14ac:dyDescent="0.15">
      <c r="A220" s="67"/>
      <c r="B220" s="68"/>
      <c r="C220" s="68"/>
      <c r="D220" s="68"/>
      <c r="E220" s="70"/>
      <c r="F220" s="67"/>
      <c r="G220" s="72"/>
      <c r="H220" s="20" t="s">
        <v>1018</v>
      </c>
      <c r="I220" s="70"/>
      <c r="J220" s="67"/>
      <c r="K220" s="72"/>
      <c r="L220" s="20" t="s">
        <v>923</v>
      </c>
      <c r="M220" s="70"/>
      <c r="N220" s="67"/>
      <c r="O220" s="72"/>
      <c r="P220" s="20" t="s">
        <v>678</v>
      </c>
      <c r="Q220" s="70"/>
      <c r="R220" s="67"/>
      <c r="S220" s="72"/>
      <c r="T220" s="20" t="s">
        <v>923</v>
      </c>
      <c r="U220" s="70"/>
    </row>
    <row r="221" spans="1:21" s="7" customFormat="1" ht="9.75" customHeight="1" x14ac:dyDescent="0.15">
      <c r="A221" s="73" t="s">
        <v>1082</v>
      </c>
      <c r="B221" s="74">
        <v>20</v>
      </c>
      <c r="C221" s="74" t="s">
        <v>608</v>
      </c>
      <c r="D221" s="74">
        <v>2</v>
      </c>
      <c r="E221" s="75" t="s">
        <v>4042</v>
      </c>
      <c r="F221" s="73">
        <v>1</v>
      </c>
      <c r="G221" s="76" t="s">
        <v>1879</v>
      </c>
      <c r="H221" s="22" t="s">
        <v>588</v>
      </c>
      <c r="I221" s="75" t="s">
        <v>4043</v>
      </c>
      <c r="J221" s="73">
        <v>2</v>
      </c>
      <c r="K221" s="76" t="s">
        <v>2278</v>
      </c>
      <c r="L221" s="22" t="s">
        <v>588</v>
      </c>
      <c r="M221" s="75" t="s">
        <v>3959</v>
      </c>
      <c r="N221" s="73">
        <v>3</v>
      </c>
      <c r="O221" s="76" t="s">
        <v>2279</v>
      </c>
      <c r="P221" s="22" t="s">
        <v>588</v>
      </c>
      <c r="Q221" s="75" t="s">
        <v>3992</v>
      </c>
      <c r="R221" s="73">
        <v>4</v>
      </c>
      <c r="S221" s="76" t="s">
        <v>1962</v>
      </c>
      <c r="T221" s="22" t="s">
        <v>588</v>
      </c>
      <c r="U221" s="75" t="s">
        <v>4018</v>
      </c>
    </row>
    <row r="222" spans="1:21" s="7" customFormat="1" ht="9.75" customHeight="1" x14ac:dyDescent="0.15">
      <c r="A222" s="67"/>
      <c r="B222" s="68"/>
      <c r="C222" s="68"/>
      <c r="D222" s="68"/>
      <c r="E222" s="70"/>
      <c r="F222" s="67"/>
      <c r="G222" s="72"/>
      <c r="H222" s="20" t="s">
        <v>585</v>
      </c>
      <c r="I222" s="70"/>
      <c r="J222" s="67"/>
      <c r="K222" s="72"/>
      <c r="L222" s="20" t="s">
        <v>2277</v>
      </c>
      <c r="M222" s="70"/>
      <c r="N222" s="67"/>
      <c r="O222" s="72"/>
      <c r="P222" s="20" t="s">
        <v>1605</v>
      </c>
      <c r="Q222" s="70"/>
      <c r="R222" s="67"/>
      <c r="S222" s="72"/>
      <c r="T222" s="20" t="s">
        <v>717</v>
      </c>
      <c r="U222" s="70"/>
    </row>
    <row r="223" spans="1:21" s="7" customFormat="1" ht="9.75" customHeight="1" x14ac:dyDescent="0.15">
      <c r="A223" s="73" t="s">
        <v>1082</v>
      </c>
      <c r="B223" s="74">
        <v>20</v>
      </c>
      <c r="C223" s="74" t="s">
        <v>608</v>
      </c>
      <c r="D223" s="74">
        <v>2</v>
      </c>
      <c r="E223" s="75" t="s">
        <v>4042</v>
      </c>
      <c r="F223" s="73">
        <v>5</v>
      </c>
      <c r="G223" s="76" t="s">
        <v>2276</v>
      </c>
      <c r="H223" s="22" t="s">
        <v>588</v>
      </c>
      <c r="I223" s="75" t="s">
        <v>4041</v>
      </c>
      <c r="J223" s="73">
        <v>6</v>
      </c>
      <c r="K223" s="76" t="s">
        <v>2275</v>
      </c>
      <c r="L223" s="22" t="s">
        <v>588</v>
      </c>
      <c r="M223" s="75" t="s">
        <v>4000</v>
      </c>
      <c r="N223" s="73">
        <v>7</v>
      </c>
      <c r="O223" s="76" t="s">
        <v>2280</v>
      </c>
      <c r="P223" s="22" t="s">
        <v>588</v>
      </c>
      <c r="Q223" s="75" t="s">
        <v>4040</v>
      </c>
      <c r="R223" s="73">
        <v>8</v>
      </c>
      <c r="S223" s="76" t="s">
        <v>2274</v>
      </c>
      <c r="T223" s="22" t="s">
        <v>588</v>
      </c>
      <c r="U223" s="75" t="s">
        <v>3680</v>
      </c>
    </row>
    <row r="224" spans="1:21" s="7" customFormat="1" ht="9.75" customHeight="1" x14ac:dyDescent="0.15">
      <c r="A224" s="67"/>
      <c r="B224" s="68"/>
      <c r="C224" s="68"/>
      <c r="D224" s="68"/>
      <c r="E224" s="70"/>
      <c r="F224" s="67"/>
      <c r="G224" s="72"/>
      <c r="H224" s="20" t="s">
        <v>852</v>
      </c>
      <c r="I224" s="70"/>
      <c r="J224" s="67"/>
      <c r="K224" s="72"/>
      <c r="L224" s="20" t="s">
        <v>903</v>
      </c>
      <c r="M224" s="70"/>
      <c r="N224" s="67"/>
      <c r="O224" s="72"/>
      <c r="P224" s="20" t="s">
        <v>1085</v>
      </c>
      <c r="Q224" s="70"/>
      <c r="R224" s="67"/>
      <c r="S224" s="72"/>
      <c r="T224" s="20" t="s">
        <v>678</v>
      </c>
      <c r="U224" s="70"/>
    </row>
    <row r="225" spans="1:21" s="7" customFormat="1" ht="9.75" customHeight="1" x14ac:dyDescent="0.15">
      <c r="A225" s="73" t="s">
        <v>1082</v>
      </c>
      <c r="B225" s="74">
        <v>20</v>
      </c>
      <c r="C225" s="74" t="s">
        <v>608</v>
      </c>
      <c r="D225" s="74">
        <v>3</v>
      </c>
      <c r="E225" s="75" t="s">
        <v>4016</v>
      </c>
      <c r="F225" s="73">
        <v>1</v>
      </c>
      <c r="G225" s="76" t="s">
        <v>1814</v>
      </c>
      <c r="H225" s="22" t="s">
        <v>588</v>
      </c>
      <c r="I225" s="75" t="s">
        <v>4019</v>
      </c>
      <c r="J225" s="73">
        <v>2</v>
      </c>
      <c r="K225" s="76" t="s">
        <v>1774</v>
      </c>
      <c r="L225" s="22" t="s">
        <v>588</v>
      </c>
      <c r="M225" s="75" t="s">
        <v>4039</v>
      </c>
      <c r="N225" s="73">
        <v>3</v>
      </c>
      <c r="O225" s="76" t="s">
        <v>1917</v>
      </c>
      <c r="P225" s="22" t="s">
        <v>588</v>
      </c>
      <c r="Q225" s="75" t="s">
        <v>4038</v>
      </c>
      <c r="R225" s="73">
        <v>4</v>
      </c>
      <c r="S225" s="76" t="s">
        <v>2270</v>
      </c>
      <c r="T225" s="22" t="s">
        <v>588</v>
      </c>
      <c r="U225" s="75" t="s">
        <v>3990</v>
      </c>
    </row>
    <row r="226" spans="1:21" s="7" customFormat="1" ht="9.75" customHeight="1" x14ac:dyDescent="0.15">
      <c r="A226" s="67"/>
      <c r="B226" s="68"/>
      <c r="C226" s="68"/>
      <c r="D226" s="68"/>
      <c r="E226" s="70"/>
      <c r="F226" s="67"/>
      <c r="G226" s="72"/>
      <c r="H226" s="20" t="s">
        <v>620</v>
      </c>
      <c r="I226" s="70"/>
      <c r="J226" s="67"/>
      <c r="K226" s="72"/>
      <c r="L226" s="20" t="s">
        <v>612</v>
      </c>
      <c r="M226" s="70"/>
      <c r="N226" s="67"/>
      <c r="O226" s="72"/>
      <c r="P226" s="20" t="s">
        <v>1910</v>
      </c>
      <c r="Q226" s="70"/>
      <c r="R226" s="67"/>
      <c r="S226" s="72"/>
      <c r="T226" s="20" t="s">
        <v>670</v>
      </c>
      <c r="U226" s="70"/>
    </row>
    <row r="227" spans="1:21" s="7" customFormat="1" ht="9.75" customHeight="1" x14ac:dyDescent="0.15">
      <c r="A227" s="73" t="s">
        <v>1082</v>
      </c>
      <c r="B227" s="74">
        <v>20</v>
      </c>
      <c r="C227" s="74" t="s">
        <v>608</v>
      </c>
      <c r="D227" s="74">
        <v>3</v>
      </c>
      <c r="E227" s="75" t="s">
        <v>4016</v>
      </c>
      <c r="F227" s="73">
        <v>5</v>
      </c>
      <c r="G227" s="76" t="s">
        <v>2271</v>
      </c>
      <c r="H227" s="22" t="s">
        <v>588</v>
      </c>
      <c r="I227" s="75" t="s">
        <v>4018</v>
      </c>
      <c r="J227" s="73">
        <v>6</v>
      </c>
      <c r="K227" s="76" t="s">
        <v>2269</v>
      </c>
      <c r="L227" s="22" t="s">
        <v>588</v>
      </c>
      <c r="M227" s="75" t="s">
        <v>3693</v>
      </c>
      <c r="N227" s="73">
        <v>7</v>
      </c>
      <c r="O227" s="76" t="s">
        <v>2272</v>
      </c>
      <c r="P227" s="22" t="s">
        <v>588</v>
      </c>
      <c r="Q227" s="75" t="s">
        <v>3685</v>
      </c>
      <c r="R227" s="73"/>
      <c r="S227" s="76" t="s">
        <v>2273</v>
      </c>
      <c r="T227" s="22" t="s">
        <v>588</v>
      </c>
      <c r="U227" s="75" t="s">
        <v>587</v>
      </c>
    </row>
    <row r="228" spans="1:21" s="7" customFormat="1" ht="9.75" customHeight="1" x14ac:dyDescent="0.15">
      <c r="A228" s="67"/>
      <c r="B228" s="68"/>
      <c r="C228" s="68"/>
      <c r="D228" s="68"/>
      <c r="E228" s="70"/>
      <c r="F228" s="67"/>
      <c r="G228" s="72"/>
      <c r="H228" s="20" t="s">
        <v>803</v>
      </c>
      <c r="I228" s="70"/>
      <c r="J228" s="67"/>
      <c r="K228" s="72"/>
      <c r="L228" s="20" t="s">
        <v>684</v>
      </c>
      <c r="M228" s="70"/>
      <c r="N228" s="67"/>
      <c r="O228" s="72"/>
      <c r="P228" s="20" t="s">
        <v>678</v>
      </c>
      <c r="Q228" s="70"/>
      <c r="R228" s="67"/>
      <c r="S228" s="72"/>
      <c r="T228" s="20" t="s">
        <v>1337</v>
      </c>
      <c r="U228" s="70"/>
    </row>
    <row r="229" spans="1:21" s="7" customFormat="1" ht="9.75" customHeight="1" x14ac:dyDescent="0.15">
      <c r="A229" s="73" t="s">
        <v>1082</v>
      </c>
      <c r="B229" s="74">
        <v>20</v>
      </c>
      <c r="C229" s="74" t="s">
        <v>608</v>
      </c>
      <c r="D229" s="74">
        <v>4</v>
      </c>
      <c r="E229" s="75" t="s">
        <v>1983</v>
      </c>
      <c r="F229" s="73">
        <v>1</v>
      </c>
      <c r="G229" s="76" t="s">
        <v>2267</v>
      </c>
      <c r="H229" s="22" t="s">
        <v>588</v>
      </c>
      <c r="I229" s="75" t="s">
        <v>4011</v>
      </c>
      <c r="J229" s="73">
        <v>2</v>
      </c>
      <c r="K229" s="76" t="s">
        <v>2268</v>
      </c>
      <c r="L229" s="22" t="s">
        <v>588</v>
      </c>
      <c r="M229" s="75" t="s">
        <v>4000</v>
      </c>
      <c r="N229" s="73">
        <v>3</v>
      </c>
      <c r="O229" s="76" t="s">
        <v>2053</v>
      </c>
      <c r="P229" s="22" t="s">
        <v>588</v>
      </c>
      <c r="Q229" s="75" t="s">
        <v>3780</v>
      </c>
      <c r="R229" s="73">
        <v>4</v>
      </c>
      <c r="S229" s="76" t="s">
        <v>2263</v>
      </c>
      <c r="T229" s="22" t="s">
        <v>588</v>
      </c>
      <c r="U229" s="75" t="s">
        <v>4037</v>
      </c>
    </row>
    <row r="230" spans="1:21" s="7" customFormat="1" ht="9.75" customHeight="1" x14ac:dyDescent="0.15">
      <c r="A230" s="67"/>
      <c r="B230" s="68"/>
      <c r="C230" s="68"/>
      <c r="D230" s="68"/>
      <c r="E230" s="70"/>
      <c r="F230" s="67"/>
      <c r="G230" s="72"/>
      <c r="H230" s="20" t="s">
        <v>1337</v>
      </c>
      <c r="I230" s="70"/>
      <c r="J230" s="67"/>
      <c r="K230" s="72"/>
      <c r="L230" s="20" t="s">
        <v>690</v>
      </c>
      <c r="M230" s="70"/>
      <c r="N230" s="67"/>
      <c r="O230" s="72"/>
      <c r="P230" s="20" t="s">
        <v>890</v>
      </c>
      <c r="Q230" s="70"/>
      <c r="R230" s="67"/>
      <c r="S230" s="72"/>
      <c r="T230" s="20" t="s">
        <v>1085</v>
      </c>
      <c r="U230" s="70"/>
    </row>
    <row r="231" spans="1:21" s="7" customFormat="1" ht="9.75" customHeight="1" x14ac:dyDescent="0.15">
      <c r="A231" s="73" t="s">
        <v>1082</v>
      </c>
      <c r="B231" s="74">
        <v>20</v>
      </c>
      <c r="C231" s="74" t="s">
        <v>608</v>
      </c>
      <c r="D231" s="74">
        <v>4</v>
      </c>
      <c r="E231" s="75" t="s">
        <v>1983</v>
      </c>
      <c r="F231" s="73">
        <v>5</v>
      </c>
      <c r="G231" s="76" t="s">
        <v>2262</v>
      </c>
      <c r="H231" s="22" t="s">
        <v>588</v>
      </c>
      <c r="I231" s="75" t="s">
        <v>3777</v>
      </c>
      <c r="J231" s="73">
        <v>6</v>
      </c>
      <c r="K231" s="76" t="s">
        <v>2266</v>
      </c>
      <c r="L231" s="22" t="s">
        <v>588</v>
      </c>
      <c r="M231" s="75" t="s">
        <v>3650</v>
      </c>
      <c r="N231" s="73">
        <v>7</v>
      </c>
      <c r="O231" s="76" t="s">
        <v>2265</v>
      </c>
      <c r="P231" s="22" t="s">
        <v>588</v>
      </c>
      <c r="Q231" s="75" t="s">
        <v>4036</v>
      </c>
      <c r="R231" s="73">
        <v>8</v>
      </c>
      <c r="S231" s="76" t="s">
        <v>2264</v>
      </c>
      <c r="T231" s="22" t="s">
        <v>588</v>
      </c>
      <c r="U231" s="75" t="s">
        <v>4035</v>
      </c>
    </row>
    <row r="232" spans="1:21" s="7" customFormat="1" ht="9.75" customHeight="1" x14ac:dyDescent="0.15">
      <c r="A232" s="67"/>
      <c r="B232" s="68"/>
      <c r="C232" s="68"/>
      <c r="D232" s="68"/>
      <c r="E232" s="70"/>
      <c r="F232" s="67"/>
      <c r="G232" s="72"/>
      <c r="H232" s="20" t="s">
        <v>924</v>
      </c>
      <c r="I232" s="70"/>
      <c r="J232" s="67"/>
      <c r="K232" s="72"/>
      <c r="L232" s="20" t="s">
        <v>673</v>
      </c>
      <c r="M232" s="70"/>
      <c r="N232" s="67"/>
      <c r="O232" s="72"/>
      <c r="P232" s="20" t="s">
        <v>924</v>
      </c>
      <c r="Q232" s="70"/>
      <c r="R232" s="67"/>
      <c r="S232" s="72"/>
      <c r="T232" s="20" t="s">
        <v>717</v>
      </c>
      <c r="U232" s="70"/>
    </row>
    <row r="233" spans="1:21" s="7" customFormat="1" ht="9.75" customHeight="1" x14ac:dyDescent="0.15">
      <c r="A233" s="73" t="s">
        <v>1082</v>
      </c>
      <c r="B233" s="74">
        <v>20</v>
      </c>
      <c r="C233" s="74" t="s">
        <v>608</v>
      </c>
      <c r="D233" s="74">
        <v>5</v>
      </c>
      <c r="E233" s="75" t="s">
        <v>4016</v>
      </c>
      <c r="F233" s="73">
        <v>1</v>
      </c>
      <c r="G233" s="76" t="s">
        <v>2256</v>
      </c>
      <c r="H233" s="22" t="s">
        <v>588</v>
      </c>
      <c r="I233" s="75" t="s">
        <v>4034</v>
      </c>
      <c r="J233" s="73">
        <v>2</v>
      </c>
      <c r="K233" s="76" t="s">
        <v>2254</v>
      </c>
      <c r="L233" s="22" t="s">
        <v>588</v>
      </c>
      <c r="M233" s="75" t="s">
        <v>4033</v>
      </c>
      <c r="N233" s="73">
        <v>3</v>
      </c>
      <c r="O233" s="76" t="s">
        <v>2255</v>
      </c>
      <c r="P233" s="22" t="s">
        <v>588</v>
      </c>
      <c r="Q233" s="75" t="s">
        <v>3991</v>
      </c>
      <c r="R233" s="73">
        <v>4</v>
      </c>
      <c r="S233" s="76" t="s">
        <v>2257</v>
      </c>
      <c r="T233" s="22" t="s">
        <v>588</v>
      </c>
      <c r="U233" s="75" t="s">
        <v>4032</v>
      </c>
    </row>
    <row r="234" spans="1:21" s="7" customFormat="1" ht="9.75" customHeight="1" x14ac:dyDescent="0.15">
      <c r="A234" s="67"/>
      <c r="B234" s="68"/>
      <c r="C234" s="68"/>
      <c r="D234" s="68"/>
      <c r="E234" s="70"/>
      <c r="F234" s="67"/>
      <c r="G234" s="72"/>
      <c r="H234" s="20" t="s">
        <v>2253</v>
      </c>
      <c r="I234" s="70"/>
      <c r="J234" s="67"/>
      <c r="K234" s="72"/>
      <c r="L234" s="20" t="s">
        <v>1313</v>
      </c>
      <c r="M234" s="70"/>
      <c r="N234" s="67"/>
      <c r="O234" s="72"/>
      <c r="P234" s="20" t="s">
        <v>731</v>
      </c>
      <c r="Q234" s="70"/>
      <c r="R234" s="67"/>
      <c r="S234" s="72"/>
      <c r="T234" s="20" t="s">
        <v>758</v>
      </c>
      <c r="U234" s="70"/>
    </row>
    <row r="235" spans="1:21" s="7" customFormat="1" ht="9.75" customHeight="1" x14ac:dyDescent="0.15">
      <c r="A235" s="73" t="s">
        <v>1082</v>
      </c>
      <c r="B235" s="74">
        <v>20</v>
      </c>
      <c r="C235" s="74" t="s">
        <v>608</v>
      </c>
      <c r="D235" s="74">
        <v>5</v>
      </c>
      <c r="E235" s="75" t="s">
        <v>4016</v>
      </c>
      <c r="F235" s="73">
        <v>5</v>
      </c>
      <c r="G235" s="76" t="s">
        <v>2258</v>
      </c>
      <c r="H235" s="22" t="s">
        <v>588</v>
      </c>
      <c r="I235" s="75" t="s">
        <v>4031</v>
      </c>
      <c r="J235" s="73">
        <v>6</v>
      </c>
      <c r="K235" s="76" t="s">
        <v>2261</v>
      </c>
      <c r="L235" s="22" t="s">
        <v>588</v>
      </c>
      <c r="M235" s="75" t="s">
        <v>3678</v>
      </c>
      <c r="N235" s="73"/>
      <c r="O235" s="76" t="s">
        <v>2260</v>
      </c>
      <c r="P235" s="22" t="s">
        <v>588</v>
      </c>
      <c r="Q235" s="75" t="s">
        <v>587</v>
      </c>
      <c r="R235" s="73"/>
      <c r="S235" s="76" t="s">
        <v>2259</v>
      </c>
      <c r="T235" s="22" t="s">
        <v>588</v>
      </c>
      <c r="U235" s="75" t="s">
        <v>587</v>
      </c>
    </row>
    <row r="236" spans="1:21" s="7" customFormat="1" ht="9.75" customHeight="1" x14ac:dyDescent="0.15">
      <c r="A236" s="67"/>
      <c r="B236" s="68"/>
      <c r="C236" s="68"/>
      <c r="D236" s="68"/>
      <c r="E236" s="70"/>
      <c r="F236" s="67"/>
      <c r="G236" s="72"/>
      <c r="H236" s="20" t="s">
        <v>1106</v>
      </c>
      <c r="I236" s="70"/>
      <c r="J236" s="67"/>
      <c r="K236" s="72"/>
      <c r="L236" s="20" t="s">
        <v>663</v>
      </c>
      <c r="M236" s="70"/>
      <c r="N236" s="67"/>
      <c r="O236" s="72"/>
      <c r="P236" s="20" t="s">
        <v>1172</v>
      </c>
      <c r="Q236" s="70"/>
      <c r="R236" s="67"/>
      <c r="S236" s="72"/>
      <c r="T236" s="20" t="s">
        <v>696</v>
      </c>
      <c r="U236" s="70"/>
    </row>
    <row r="237" spans="1:21" s="7" customFormat="1" ht="9.75" customHeight="1" x14ac:dyDescent="0.15">
      <c r="A237" s="73" t="s">
        <v>1082</v>
      </c>
      <c r="B237" s="74">
        <v>20</v>
      </c>
      <c r="C237" s="74" t="s">
        <v>608</v>
      </c>
      <c r="D237" s="74">
        <v>6</v>
      </c>
      <c r="E237" s="75" t="s">
        <v>932</v>
      </c>
      <c r="F237" s="73">
        <v>1</v>
      </c>
      <c r="G237" s="76" t="s">
        <v>2249</v>
      </c>
      <c r="H237" s="22" t="s">
        <v>925</v>
      </c>
      <c r="I237" s="75" t="s">
        <v>4027</v>
      </c>
      <c r="J237" s="73">
        <v>2</v>
      </c>
      <c r="K237" s="76" t="s">
        <v>1753</v>
      </c>
      <c r="L237" s="22" t="s">
        <v>588</v>
      </c>
      <c r="M237" s="75" t="s">
        <v>4030</v>
      </c>
      <c r="N237" s="73">
        <v>3</v>
      </c>
      <c r="O237" s="76" t="s">
        <v>1772</v>
      </c>
      <c r="P237" s="22" t="s">
        <v>588</v>
      </c>
      <c r="Q237" s="75" t="s">
        <v>3977</v>
      </c>
      <c r="R237" s="73">
        <v>4</v>
      </c>
      <c r="S237" s="76" t="s">
        <v>2251</v>
      </c>
      <c r="T237" s="22" t="s">
        <v>588</v>
      </c>
      <c r="U237" s="75" t="s">
        <v>4029</v>
      </c>
    </row>
    <row r="238" spans="1:21" s="7" customFormat="1" ht="9.75" customHeight="1" x14ac:dyDescent="0.15">
      <c r="A238" s="67"/>
      <c r="B238" s="68"/>
      <c r="C238" s="68"/>
      <c r="D238" s="68"/>
      <c r="E238" s="70"/>
      <c r="F238" s="67"/>
      <c r="G238" s="72"/>
      <c r="H238" s="20" t="s">
        <v>2247</v>
      </c>
      <c r="I238" s="70"/>
      <c r="J238" s="67"/>
      <c r="K238" s="72"/>
      <c r="L238" s="20" t="s">
        <v>612</v>
      </c>
      <c r="M238" s="70"/>
      <c r="N238" s="67"/>
      <c r="O238" s="72"/>
      <c r="P238" s="20" t="s">
        <v>731</v>
      </c>
      <c r="Q238" s="70"/>
      <c r="R238" s="67"/>
      <c r="S238" s="72"/>
      <c r="T238" s="20" t="s">
        <v>1411</v>
      </c>
      <c r="U238" s="70"/>
    </row>
    <row r="239" spans="1:21" s="7" customFormat="1" ht="9.75" customHeight="1" x14ac:dyDescent="0.15">
      <c r="A239" s="73" t="s">
        <v>1082</v>
      </c>
      <c r="B239" s="74">
        <v>20</v>
      </c>
      <c r="C239" s="74" t="s">
        <v>608</v>
      </c>
      <c r="D239" s="74">
        <v>6</v>
      </c>
      <c r="E239" s="75" t="s">
        <v>932</v>
      </c>
      <c r="F239" s="73">
        <v>5</v>
      </c>
      <c r="G239" s="76" t="s">
        <v>2061</v>
      </c>
      <c r="H239" s="22" t="s">
        <v>588</v>
      </c>
      <c r="I239" s="75" t="s">
        <v>3946</v>
      </c>
      <c r="J239" s="73">
        <v>6</v>
      </c>
      <c r="K239" s="76" t="s">
        <v>2248</v>
      </c>
      <c r="L239" s="22" t="s">
        <v>588</v>
      </c>
      <c r="M239" s="75" t="s">
        <v>3989</v>
      </c>
      <c r="N239" s="73">
        <v>7</v>
      </c>
      <c r="O239" s="76" t="s">
        <v>2060</v>
      </c>
      <c r="P239" s="22" t="s">
        <v>588</v>
      </c>
      <c r="Q239" s="75" t="s">
        <v>4028</v>
      </c>
      <c r="R239" s="73"/>
      <c r="S239" s="76" t="s">
        <v>2252</v>
      </c>
      <c r="T239" s="22" t="s">
        <v>925</v>
      </c>
      <c r="U239" s="75" t="s">
        <v>587</v>
      </c>
    </row>
    <row r="240" spans="1:21" s="7" customFormat="1" ht="9.75" customHeight="1" x14ac:dyDescent="0.15">
      <c r="A240" s="67"/>
      <c r="B240" s="68"/>
      <c r="C240" s="68"/>
      <c r="D240" s="68"/>
      <c r="E240" s="70"/>
      <c r="F240" s="67"/>
      <c r="G240" s="72"/>
      <c r="H240" s="20" t="s">
        <v>959</v>
      </c>
      <c r="I240" s="70"/>
      <c r="J240" s="67"/>
      <c r="K240" s="72"/>
      <c r="L240" s="20" t="s">
        <v>696</v>
      </c>
      <c r="M240" s="70"/>
      <c r="N240" s="67"/>
      <c r="O240" s="72"/>
      <c r="P240" s="20" t="s">
        <v>663</v>
      </c>
      <c r="Q240" s="70"/>
      <c r="R240" s="67"/>
      <c r="S240" s="72"/>
      <c r="T240" s="20" t="s">
        <v>2250</v>
      </c>
      <c r="U240" s="70"/>
    </row>
    <row r="241" spans="1:21" s="7" customFormat="1" ht="9.75" customHeight="1" x14ac:dyDescent="0.15">
      <c r="A241" s="73" t="s">
        <v>1082</v>
      </c>
      <c r="B241" s="74">
        <v>20</v>
      </c>
      <c r="C241" s="74" t="s">
        <v>608</v>
      </c>
      <c r="D241" s="74">
        <v>7</v>
      </c>
      <c r="E241" s="75" t="s">
        <v>1949</v>
      </c>
      <c r="F241" s="73">
        <v>1</v>
      </c>
      <c r="G241" s="76" t="s">
        <v>2246</v>
      </c>
      <c r="H241" s="22" t="s">
        <v>588</v>
      </c>
      <c r="I241" s="75" t="s">
        <v>4027</v>
      </c>
      <c r="J241" s="73">
        <v>2</v>
      </c>
      <c r="K241" s="76" t="s">
        <v>1930</v>
      </c>
      <c r="L241" s="22" t="s">
        <v>588</v>
      </c>
      <c r="M241" s="75" t="s">
        <v>4026</v>
      </c>
      <c r="N241" s="73">
        <v>3</v>
      </c>
      <c r="O241" s="76" t="s">
        <v>1752</v>
      </c>
      <c r="P241" s="22" t="s">
        <v>588</v>
      </c>
      <c r="Q241" s="75" t="s">
        <v>4025</v>
      </c>
      <c r="R241" s="73">
        <v>4</v>
      </c>
      <c r="S241" s="76" t="s">
        <v>1812</v>
      </c>
      <c r="T241" s="22" t="s">
        <v>588</v>
      </c>
      <c r="U241" s="75" t="s">
        <v>3938</v>
      </c>
    </row>
    <row r="242" spans="1:21" s="7" customFormat="1" ht="9.75" customHeight="1" x14ac:dyDescent="0.15">
      <c r="A242" s="67"/>
      <c r="B242" s="68"/>
      <c r="C242" s="68"/>
      <c r="D242" s="68"/>
      <c r="E242" s="70"/>
      <c r="F242" s="67"/>
      <c r="G242" s="72"/>
      <c r="H242" s="20" t="s">
        <v>1155</v>
      </c>
      <c r="I242" s="70"/>
      <c r="J242" s="67"/>
      <c r="K242" s="72"/>
      <c r="L242" s="20" t="s">
        <v>733</v>
      </c>
      <c r="M242" s="70"/>
      <c r="N242" s="67"/>
      <c r="O242" s="72"/>
      <c r="P242" s="20" t="s">
        <v>733</v>
      </c>
      <c r="Q242" s="70"/>
      <c r="R242" s="67"/>
      <c r="S242" s="72"/>
      <c r="T242" s="20" t="s">
        <v>1807</v>
      </c>
      <c r="U242" s="70"/>
    </row>
    <row r="243" spans="1:21" s="7" customFormat="1" ht="9.75" customHeight="1" x14ac:dyDescent="0.15">
      <c r="A243" s="73" t="s">
        <v>1082</v>
      </c>
      <c r="B243" s="74">
        <v>20</v>
      </c>
      <c r="C243" s="74" t="s">
        <v>608</v>
      </c>
      <c r="D243" s="74">
        <v>7</v>
      </c>
      <c r="E243" s="75" t="s">
        <v>1949</v>
      </c>
      <c r="F243" s="73">
        <v>5</v>
      </c>
      <c r="G243" s="76" t="s">
        <v>2245</v>
      </c>
      <c r="H243" s="22" t="s">
        <v>588</v>
      </c>
      <c r="I243" s="75" t="s">
        <v>4024</v>
      </c>
      <c r="J243" s="73">
        <v>6</v>
      </c>
      <c r="K243" s="76" t="s">
        <v>1741</v>
      </c>
      <c r="L243" s="22" t="s">
        <v>588</v>
      </c>
      <c r="M243" s="75" t="s">
        <v>3225</v>
      </c>
      <c r="N243" s="73">
        <v>7</v>
      </c>
      <c r="O243" s="76" t="s">
        <v>1960</v>
      </c>
      <c r="P243" s="22" t="s">
        <v>588</v>
      </c>
      <c r="Q243" s="75" t="s">
        <v>4023</v>
      </c>
      <c r="R243" s="73"/>
      <c r="S243" s="76" t="s">
        <v>1948</v>
      </c>
      <c r="T243" s="22" t="s">
        <v>588</v>
      </c>
      <c r="U243" s="75" t="s">
        <v>587</v>
      </c>
    </row>
    <row r="244" spans="1:21" s="7" customFormat="1" ht="9.75" customHeight="1" x14ac:dyDescent="0.15">
      <c r="A244" s="67"/>
      <c r="B244" s="68"/>
      <c r="C244" s="68"/>
      <c r="D244" s="68"/>
      <c r="E244" s="70"/>
      <c r="F244" s="67"/>
      <c r="G244" s="72"/>
      <c r="H244" s="20" t="s">
        <v>1484</v>
      </c>
      <c r="I244" s="70"/>
      <c r="J244" s="67"/>
      <c r="K244" s="72"/>
      <c r="L244" s="20" t="s">
        <v>622</v>
      </c>
      <c r="M244" s="70"/>
      <c r="N244" s="67"/>
      <c r="O244" s="72"/>
      <c r="P244" s="20" t="s">
        <v>672</v>
      </c>
      <c r="Q244" s="70"/>
      <c r="R244" s="67"/>
      <c r="S244" s="72"/>
      <c r="T244" s="20" t="s">
        <v>1605</v>
      </c>
      <c r="U244" s="70"/>
    </row>
    <row r="245" spans="1:21" s="7" customFormat="1" ht="9.75" customHeight="1" x14ac:dyDescent="0.15">
      <c r="A245" s="73" t="s">
        <v>1082</v>
      </c>
      <c r="B245" s="74">
        <v>20</v>
      </c>
      <c r="C245" s="74" t="s">
        <v>608</v>
      </c>
      <c r="D245" s="74">
        <v>8</v>
      </c>
      <c r="E245" s="75" t="s">
        <v>983</v>
      </c>
      <c r="F245" s="73">
        <v>1</v>
      </c>
      <c r="G245" s="76" t="s">
        <v>1801</v>
      </c>
      <c r="H245" s="22" t="s">
        <v>588</v>
      </c>
      <c r="I245" s="75" t="s">
        <v>4022</v>
      </c>
      <c r="J245" s="73">
        <v>2</v>
      </c>
      <c r="K245" s="76" t="s">
        <v>2242</v>
      </c>
      <c r="L245" s="22" t="s">
        <v>588</v>
      </c>
      <c r="M245" s="75" t="s">
        <v>3290</v>
      </c>
      <c r="N245" s="73">
        <v>3</v>
      </c>
      <c r="O245" s="76" t="s">
        <v>2244</v>
      </c>
      <c r="P245" s="22" t="s">
        <v>588</v>
      </c>
      <c r="Q245" s="75" t="s">
        <v>3953</v>
      </c>
      <c r="R245" s="73">
        <v>4</v>
      </c>
      <c r="S245" s="76" t="s">
        <v>2241</v>
      </c>
      <c r="T245" s="22" t="s">
        <v>588</v>
      </c>
      <c r="U245" s="75" t="s">
        <v>3953</v>
      </c>
    </row>
    <row r="246" spans="1:21" s="7" customFormat="1" ht="9.75" customHeight="1" x14ac:dyDescent="0.15">
      <c r="A246" s="67"/>
      <c r="B246" s="68"/>
      <c r="C246" s="68"/>
      <c r="D246" s="68"/>
      <c r="E246" s="70"/>
      <c r="F246" s="67"/>
      <c r="G246" s="72"/>
      <c r="H246" s="20" t="s">
        <v>1800</v>
      </c>
      <c r="I246" s="70"/>
      <c r="J246" s="67"/>
      <c r="K246" s="72"/>
      <c r="L246" s="20" t="s">
        <v>903</v>
      </c>
      <c r="M246" s="70"/>
      <c r="N246" s="67"/>
      <c r="O246" s="72"/>
      <c r="P246" s="20" t="s">
        <v>672</v>
      </c>
      <c r="Q246" s="70"/>
      <c r="R246" s="67"/>
      <c r="S246" s="72"/>
      <c r="T246" s="20" t="s">
        <v>852</v>
      </c>
      <c r="U246" s="70"/>
    </row>
    <row r="247" spans="1:21" s="7" customFormat="1" ht="9.75" customHeight="1" x14ac:dyDescent="0.15">
      <c r="A247" s="73" t="s">
        <v>1082</v>
      </c>
      <c r="B247" s="74">
        <v>20</v>
      </c>
      <c r="C247" s="74" t="s">
        <v>608</v>
      </c>
      <c r="D247" s="74">
        <v>8</v>
      </c>
      <c r="E247" s="75" t="s">
        <v>983</v>
      </c>
      <c r="F247" s="73">
        <v>5</v>
      </c>
      <c r="G247" s="76" t="s">
        <v>2243</v>
      </c>
      <c r="H247" s="22" t="s">
        <v>588</v>
      </c>
      <c r="I247" s="75" t="s">
        <v>4021</v>
      </c>
      <c r="J247" s="73">
        <v>6</v>
      </c>
      <c r="K247" s="76" t="s">
        <v>2025</v>
      </c>
      <c r="L247" s="22" t="s">
        <v>588</v>
      </c>
      <c r="M247" s="75" t="s">
        <v>4020</v>
      </c>
      <c r="N247" s="73">
        <v>7</v>
      </c>
      <c r="O247" s="76" t="s">
        <v>2027</v>
      </c>
      <c r="P247" s="22" t="s">
        <v>588</v>
      </c>
      <c r="Q247" s="75" t="s">
        <v>4010</v>
      </c>
      <c r="R247" s="73">
        <v>8</v>
      </c>
      <c r="S247" s="76" t="s">
        <v>1494</v>
      </c>
      <c r="T247" s="22" t="s">
        <v>588</v>
      </c>
      <c r="U247" s="75" t="s">
        <v>3724</v>
      </c>
    </row>
    <row r="248" spans="1:21" s="7" customFormat="1" ht="9.75" customHeight="1" x14ac:dyDescent="0.15">
      <c r="A248" s="67"/>
      <c r="B248" s="68"/>
      <c r="C248" s="68"/>
      <c r="D248" s="68"/>
      <c r="E248" s="70"/>
      <c r="F248" s="67"/>
      <c r="G248" s="72"/>
      <c r="H248" s="20" t="s">
        <v>1155</v>
      </c>
      <c r="I248" s="70"/>
      <c r="J248" s="67"/>
      <c r="K248" s="72"/>
      <c r="L248" s="20" t="s">
        <v>585</v>
      </c>
      <c r="M248" s="70"/>
      <c r="N248" s="67"/>
      <c r="O248" s="72"/>
      <c r="P248" s="20" t="s">
        <v>620</v>
      </c>
      <c r="Q248" s="70"/>
      <c r="R248" s="67"/>
      <c r="S248" s="72"/>
      <c r="T248" s="20" t="s">
        <v>1080</v>
      </c>
      <c r="U248" s="70"/>
    </row>
    <row r="249" spans="1:21" s="7" customFormat="1" ht="9.75" customHeight="1" x14ac:dyDescent="0.15">
      <c r="A249" s="73" t="s">
        <v>1082</v>
      </c>
      <c r="B249" s="74">
        <v>20</v>
      </c>
      <c r="C249" s="74" t="s">
        <v>608</v>
      </c>
      <c r="D249" s="74">
        <v>9</v>
      </c>
      <c r="E249" s="75" t="s">
        <v>4016</v>
      </c>
      <c r="F249" s="73">
        <v>1</v>
      </c>
      <c r="G249" s="76" t="s">
        <v>2238</v>
      </c>
      <c r="H249" s="22" t="s">
        <v>588</v>
      </c>
      <c r="I249" s="75" t="s">
        <v>4019</v>
      </c>
      <c r="J249" s="73">
        <v>2</v>
      </c>
      <c r="K249" s="76" t="s">
        <v>2090</v>
      </c>
      <c r="L249" s="22" t="s">
        <v>588</v>
      </c>
      <c r="M249" s="75" t="s">
        <v>3953</v>
      </c>
      <c r="N249" s="73">
        <v>3</v>
      </c>
      <c r="O249" s="76" t="s">
        <v>1793</v>
      </c>
      <c r="P249" s="22" t="s">
        <v>588</v>
      </c>
      <c r="Q249" s="75" t="s">
        <v>4018</v>
      </c>
      <c r="R249" s="73">
        <v>4</v>
      </c>
      <c r="S249" s="76" t="s">
        <v>2235</v>
      </c>
      <c r="T249" s="22" t="s">
        <v>588</v>
      </c>
      <c r="U249" s="75" t="s">
        <v>4017</v>
      </c>
    </row>
    <row r="250" spans="1:21" s="7" customFormat="1" ht="9.75" customHeight="1" x14ac:dyDescent="0.15">
      <c r="A250" s="67"/>
      <c r="B250" s="68"/>
      <c r="C250" s="68"/>
      <c r="D250" s="68"/>
      <c r="E250" s="70"/>
      <c r="F250" s="67"/>
      <c r="G250" s="72"/>
      <c r="H250" s="20" t="s">
        <v>2236</v>
      </c>
      <c r="I250" s="70"/>
      <c r="J250" s="67"/>
      <c r="K250" s="72"/>
      <c r="L250" s="20" t="s">
        <v>594</v>
      </c>
      <c r="M250" s="70"/>
      <c r="N250" s="67"/>
      <c r="O250" s="72"/>
      <c r="P250" s="20" t="s">
        <v>718</v>
      </c>
      <c r="Q250" s="70"/>
      <c r="R250" s="67"/>
      <c r="S250" s="72"/>
      <c r="T250" s="20" t="s">
        <v>1665</v>
      </c>
      <c r="U250" s="70"/>
    </row>
    <row r="251" spans="1:21" s="7" customFormat="1" ht="9.75" customHeight="1" x14ac:dyDescent="0.15">
      <c r="A251" s="73" t="s">
        <v>1082</v>
      </c>
      <c r="B251" s="74">
        <v>20</v>
      </c>
      <c r="C251" s="74" t="s">
        <v>608</v>
      </c>
      <c r="D251" s="74">
        <v>9</v>
      </c>
      <c r="E251" s="75" t="s">
        <v>4016</v>
      </c>
      <c r="F251" s="73">
        <v>5</v>
      </c>
      <c r="G251" s="76" t="s">
        <v>1969</v>
      </c>
      <c r="H251" s="22" t="s">
        <v>588</v>
      </c>
      <c r="I251" s="75" t="s">
        <v>4015</v>
      </c>
      <c r="J251" s="73">
        <v>6</v>
      </c>
      <c r="K251" s="76" t="s">
        <v>2239</v>
      </c>
      <c r="L251" s="22" t="s">
        <v>588</v>
      </c>
      <c r="M251" s="75" t="s">
        <v>4014</v>
      </c>
      <c r="N251" s="73">
        <v>7</v>
      </c>
      <c r="O251" s="76" t="s">
        <v>2237</v>
      </c>
      <c r="P251" s="22" t="s">
        <v>588</v>
      </c>
      <c r="Q251" s="75" t="s">
        <v>4013</v>
      </c>
      <c r="R251" s="73">
        <v>8</v>
      </c>
      <c r="S251" s="76" t="s">
        <v>2240</v>
      </c>
      <c r="T251" s="22" t="s">
        <v>588</v>
      </c>
      <c r="U251" s="75" t="s">
        <v>4012</v>
      </c>
    </row>
    <row r="252" spans="1:21" s="7" customFormat="1" ht="9.75" customHeight="1" x14ac:dyDescent="0.15">
      <c r="A252" s="67"/>
      <c r="B252" s="68"/>
      <c r="C252" s="68"/>
      <c r="D252" s="68"/>
      <c r="E252" s="70"/>
      <c r="F252" s="67"/>
      <c r="G252" s="72"/>
      <c r="H252" s="20" t="s">
        <v>696</v>
      </c>
      <c r="I252" s="70"/>
      <c r="J252" s="67"/>
      <c r="K252" s="72"/>
      <c r="L252" s="20" t="s">
        <v>673</v>
      </c>
      <c r="M252" s="70"/>
      <c r="N252" s="67"/>
      <c r="O252" s="72"/>
      <c r="P252" s="20" t="s">
        <v>1155</v>
      </c>
      <c r="Q252" s="70"/>
      <c r="R252" s="67"/>
      <c r="S252" s="72"/>
      <c r="T252" s="20" t="s">
        <v>678</v>
      </c>
      <c r="U252" s="70"/>
    </row>
    <row r="253" spans="1:21" s="7" customFormat="1" ht="9.75" customHeight="1" x14ac:dyDescent="0.15">
      <c r="A253" s="73" t="s">
        <v>1082</v>
      </c>
      <c r="B253" s="74">
        <v>20</v>
      </c>
      <c r="C253" s="74" t="s">
        <v>608</v>
      </c>
      <c r="D253" s="74">
        <v>10</v>
      </c>
      <c r="E253" s="75" t="s">
        <v>3624</v>
      </c>
      <c r="F253" s="73">
        <v>1</v>
      </c>
      <c r="G253" s="76" t="s">
        <v>2101</v>
      </c>
      <c r="H253" s="22" t="s">
        <v>588</v>
      </c>
      <c r="I253" s="75" t="s">
        <v>4005</v>
      </c>
      <c r="J253" s="73">
        <v>2</v>
      </c>
      <c r="K253" s="76" t="s">
        <v>1837</v>
      </c>
      <c r="L253" s="22" t="s">
        <v>588</v>
      </c>
      <c r="M253" s="75" t="s">
        <v>4011</v>
      </c>
      <c r="N253" s="73">
        <v>3</v>
      </c>
      <c r="O253" s="76" t="s">
        <v>2234</v>
      </c>
      <c r="P253" s="22" t="s">
        <v>588</v>
      </c>
      <c r="Q253" s="75" t="s">
        <v>4010</v>
      </c>
      <c r="R253" s="73">
        <v>4</v>
      </c>
      <c r="S253" s="76" t="s">
        <v>1872</v>
      </c>
      <c r="T253" s="22" t="s">
        <v>588</v>
      </c>
      <c r="U253" s="75" t="s">
        <v>4009</v>
      </c>
    </row>
    <row r="254" spans="1:21" s="7" customFormat="1" ht="9.75" customHeight="1" x14ac:dyDescent="0.15">
      <c r="A254" s="67"/>
      <c r="B254" s="68"/>
      <c r="C254" s="68"/>
      <c r="D254" s="68"/>
      <c r="E254" s="70"/>
      <c r="F254" s="67"/>
      <c r="G254" s="72"/>
      <c r="H254" s="20" t="s">
        <v>243</v>
      </c>
      <c r="I254" s="70"/>
      <c r="J254" s="67"/>
      <c r="K254" s="72"/>
      <c r="L254" s="20" t="s">
        <v>1051</v>
      </c>
      <c r="M254" s="70"/>
      <c r="N254" s="67"/>
      <c r="O254" s="72"/>
      <c r="P254" s="20" t="s">
        <v>1318</v>
      </c>
      <c r="Q254" s="70"/>
      <c r="R254" s="67"/>
      <c r="S254" s="72"/>
      <c r="T254" s="20" t="s">
        <v>1390</v>
      </c>
      <c r="U254" s="70"/>
    </row>
    <row r="255" spans="1:21" s="7" customFormat="1" ht="9.75" customHeight="1" x14ac:dyDescent="0.15">
      <c r="A255" s="73" t="s">
        <v>1082</v>
      </c>
      <c r="B255" s="74">
        <v>20</v>
      </c>
      <c r="C255" s="74" t="s">
        <v>608</v>
      </c>
      <c r="D255" s="74">
        <v>10</v>
      </c>
      <c r="E255" s="75" t="s">
        <v>3624</v>
      </c>
      <c r="F255" s="73">
        <v>5</v>
      </c>
      <c r="G255" s="76" t="s">
        <v>2233</v>
      </c>
      <c r="H255" s="22" t="s">
        <v>588</v>
      </c>
      <c r="I255" s="75" t="s">
        <v>3669</v>
      </c>
      <c r="J255" s="73">
        <v>6</v>
      </c>
      <c r="K255" s="76" t="s">
        <v>1871</v>
      </c>
      <c r="L255" s="22" t="s">
        <v>588</v>
      </c>
      <c r="M255" s="75" t="s">
        <v>3634</v>
      </c>
      <c r="N255" s="73">
        <v>7</v>
      </c>
      <c r="O255" s="76" t="s">
        <v>2231</v>
      </c>
      <c r="P255" s="22" t="s">
        <v>588</v>
      </c>
      <c r="Q255" s="75" t="s">
        <v>4008</v>
      </c>
      <c r="R255" s="73"/>
      <c r="S255" s="76" t="s">
        <v>2232</v>
      </c>
      <c r="T255" s="22" t="s">
        <v>588</v>
      </c>
      <c r="U255" s="75" t="s">
        <v>587</v>
      </c>
    </row>
    <row r="256" spans="1:21" s="7" customFormat="1" ht="9.75" customHeight="1" x14ac:dyDescent="0.15">
      <c r="A256" s="67"/>
      <c r="B256" s="68"/>
      <c r="C256" s="68"/>
      <c r="D256" s="68"/>
      <c r="E256" s="70"/>
      <c r="F256" s="67"/>
      <c r="G256" s="72"/>
      <c r="H256" s="20" t="s">
        <v>924</v>
      </c>
      <c r="I256" s="70"/>
      <c r="J256" s="67"/>
      <c r="K256" s="72"/>
      <c r="L256" s="20" t="s">
        <v>716</v>
      </c>
      <c r="M256" s="70"/>
      <c r="N256" s="67"/>
      <c r="O256" s="72"/>
      <c r="P256" s="20" t="s">
        <v>924</v>
      </c>
      <c r="Q256" s="70"/>
      <c r="R256" s="67"/>
      <c r="S256" s="72"/>
      <c r="T256" s="20" t="s">
        <v>628</v>
      </c>
      <c r="U256" s="70"/>
    </row>
    <row r="257" spans="1:21" s="7" customFormat="1" ht="9.75" customHeight="1" x14ac:dyDescent="0.15">
      <c r="A257" s="73" t="s">
        <v>1082</v>
      </c>
      <c r="B257" s="74">
        <v>20</v>
      </c>
      <c r="C257" s="74" t="s">
        <v>608</v>
      </c>
      <c r="D257" s="74">
        <v>11</v>
      </c>
      <c r="E257" s="75" t="s">
        <v>1224</v>
      </c>
      <c r="F257" s="73">
        <v>1</v>
      </c>
      <c r="G257" s="76" t="s">
        <v>2229</v>
      </c>
      <c r="H257" s="22" t="s">
        <v>588</v>
      </c>
      <c r="I257" s="75" t="s">
        <v>4007</v>
      </c>
      <c r="J257" s="73">
        <v>2</v>
      </c>
      <c r="K257" s="76" t="s">
        <v>2011</v>
      </c>
      <c r="L257" s="22" t="s">
        <v>588</v>
      </c>
      <c r="M257" s="75" t="s">
        <v>4006</v>
      </c>
      <c r="N257" s="73">
        <v>3</v>
      </c>
      <c r="O257" s="76" t="s">
        <v>2230</v>
      </c>
      <c r="P257" s="22" t="s">
        <v>925</v>
      </c>
      <c r="Q257" s="75" t="s">
        <v>3966</v>
      </c>
      <c r="R257" s="73">
        <v>4</v>
      </c>
      <c r="S257" s="76" t="s">
        <v>2228</v>
      </c>
      <c r="T257" s="22" t="s">
        <v>588</v>
      </c>
      <c r="U257" s="75" t="s">
        <v>4005</v>
      </c>
    </row>
    <row r="258" spans="1:21" s="7" customFormat="1" ht="9.75" customHeight="1" x14ac:dyDescent="0.15">
      <c r="A258" s="67"/>
      <c r="B258" s="68"/>
      <c r="C258" s="68"/>
      <c r="D258" s="68"/>
      <c r="E258" s="70"/>
      <c r="F258" s="67"/>
      <c r="G258" s="72"/>
      <c r="H258" s="20" t="s">
        <v>46</v>
      </c>
      <c r="I258" s="70"/>
      <c r="J258" s="67"/>
      <c r="K258" s="72"/>
      <c r="L258" s="20" t="s">
        <v>686</v>
      </c>
      <c r="M258" s="70"/>
      <c r="N258" s="67"/>
      <c r="O258" s="72"/>
      <c r="P258" s="20" t="s">
        <v>1701</v>
      </c>
      <c r="Q258" s="70"/>
      <c r="R258" s="67"/>
      <c r="S258" s="72"/>
      <c r="T258" s="20" t="s">
        <v>759</v>
      </c>
      <c r="U258" s="70"/>
    </row>
    <row r="259" spans="1:21" s="7" customFormat="1" ht="9.75" customHeight="1" x14ac:dyDescent="0.15">
      <c r="A259" s="73" t="s">
        <v>1082</v>
      </c>
      <c r="B259" s="74">
        <v>20</v>
      </c>
      <c r="C259" s="74" t="s">
        <v>608</v>
      </c>
      <c r="D259" s="74">
        <v>11</v>
      </c>
      <c r="E259" s="75" t="s">
        <v>1224</v>
      </c>
      <c r="F259" s="73">
        <v>5</v>
      </c>
      <c r="G259" s="76" t="s">
        <v>2039</v>
      </c>
      <c r="H259" s="22" t="s">
        <v>588</v>
      </c>
      <c r="I259" s="75" t="s">
        <v>3941</v>
      </c>
      <c r="J259" s="73">
        <v>6</v>
      </c>
      <c r="K259" s="76" t="s">
        <v>1938</v>
      </c>
      <c r="L259" s="22" t="s">
        <v>588</v>
      </c>
      <c r="M259" s="75" t="s">
        <v>4004</v>
      </c>
      <c r="N259" s="73">
        <v>7</v>
      </c>
      <c r="O259" s="76" t="s">
        <v>2227</v>
      </c>
      <c r="P259" s="22" t="s">
        <v>588</v>
      </c>
      <c r="Q259" s="75" t="s">
        <v>3784</v>
      </c>
      <c r="R259" s="73"/>
      <c r="S259" s="76" t="s">
        <v>2122</v>
      </c>
      <c r="T259" s="22" t="s">
        <v>588</v>
      </c>
      <c r="U259" s="75" t="s">
        <v>1188</v>
      </c>
    </row>
    <row r="260" spans="1:21" s="7" customFormat="1" ht="9.75" customHeight="1" x14ac:dyDescent="0.15">
      <c r="A260" s="67"/>
      <c r="B260" s="68"/>
      <c r="C260" s="68"/>
      <c r="D260" s="68"/>
      <c r="E260" s="70"/>
      <c r="F260" s="67"/>
      <c r="G260" s="72"/>
      <c r="H260" s="20" t="s">
        <v>611</v>
      </c>
      <c r="I260" s="70"/>
      <c r="J260" s="67"/>
      <c r="K260" s="72"/>
      <c r="L260" s="20" t="s">
        <v>665</v>
      </c>
      <c r="M260" s="70"/>
      <c r="N260" s="67"/>
      <c r="O260" s="72"/>
      <c r="P260" s="20" t="s">
        <v>594</v>
      </c>
      <c r="Q260" s="70"/>
      <c r="R260" s="67"/>
      <c r="S260" s="72"/>
      <c r="T260" s="20" t="s">
        <v>2118</v>
      </c>
      <c r="U260" s="70"/>
    </row>
    <row r="261" spans="1:21" s="7" customFormat="1" ht="9.75" customHeight="1" x14ac:dyDescent="0.15">
      <c r="A261" s="73" t="s">
        <v>1082</v>
      </c>
      <c r="B261" s="74">
        <v>20</v>
      </c>
      <c r="C261" s="74" t="s">
        <v>608</v>
      </c>
      <c r="D261" s="74">
        <v>12</v>
      </c>
      <c r="E261" s="75" t="s">
        <v>2395</v>
      </c>
      <c r="F261" s="73">
        <v>1</v>
      </c>
      <c r="G261" s="76" t="s">
        <v>2084</v>
      </c>
      <c r="H261" s="22" t="s">
        <v>588</v>
      </c>
      <c r="I261" s="75" t="s">
        <v>3956</v>
      </c>
      <c r="J261" s="73">
        <v>2</v>
      </c>
      <c r="K261" s="76" t="s">
        <v>1852</v>
      </c>
      <c r="L261" s="22" t="s">
        <v>588</v>
      </c>
      <c r="M261" s="75" t="s">
        <v>3974</v>
      </c>
      <c r="N261" s="73">
        <v>3</v>
      </c>
      <c r="O261" s="76" t="s">
        <v>1991</v>
      </c>
      <c r="P261" s="22" t="s">
        <v>588</v>
      </c>
      <c r="Q261" s="75" t="s">
        <v>3971</v>
      </c>
      <c r="R261" s="73">
        <v>4</v>
      </c>
      <c r="S261" s="76" t="s">
        <v>2224</v>
      </c>
      <c r="T261" s="22" t="s">
        <v>588</v>
      </c>
      <c r="U261" s="75" t="s">
        <v>3741</v>
      </c>
    </row>
    <row r="262" spans="1:21" s="7" customFormat="1" ht="9.75" customHeight="1" x14ac:dyDescent="0.15">
      <c r="A262" s="67"/>
      <c r="B262" s="68"/>
      <c r="C262" s="68"/>
      <c r="D262" s="68"/>
      <c r="E262" s="70"/>
      <c r="F262" s="67"/>
      <c r="G262" s="72"/>
      <c r="H262" s="20" t="s">
        <v>785</v>
      </c>
      <c r="I262" s="70"/>
      <c r="J262" s="67"/>
      <c r="K262" s="72"/>
      <c r="L262" s="20" t="s">
        <v>685</v>
      </c>
      <c r="M262" s="70"/>
      <c r="N262" s="67"/>
      <c r="O262" s="72"/>
      <c r="P262" s="20" t="s">
        <v>663</v>
      </c>
      <c r="Q262" s="70"/>
      <c r="R262" s="67"/>
      <c r="S262" s="72"/>
      <c r="T262" s="20" t="s">
        <v>645</v>
      </c>
      <c r="U262" s="70"/>
    </row>
    <row r="263" spans="1:21" s="7" customFormat="1" ht="9.75" customHeight="1" x14ac:dyDescent="0.15">
      <c r="A263" s="73" t="s">
        <v>1082</v>
      </c>
      <c r="B263" s="74">
        <v>20</v>
      </c>
      <c r="C263" s="74" t="s">
        <v>608</v>
      </c>
      <c r="D263" s="74">
        <v>12</v>
      </c>
      <c r="E263" s="75" t="s">
        <v>2395</v>
      </c>
      <c r="F263" s="73">
        <v>5</v>
      </c>
      <c r="G263" s="76" t="s">
        <v>2225</v>
      </c>
      <c r="H263" s="22" t="s">
        <v>588</v>
      </c>
      <c r="I263" s="75" t="s">
        <v>3946</v>
      </c>
      <c r="J263" s="73">
        <v>6</v>
      </c>
      <c r="K263" s="76" t="s">
        <v>2226</v>
      </c>
      <c r="L263" s="22" t="s">
        <v>588</v>
      </c>
      <c r="M263" s="75" t="s">
        <v>3779</v>
      </c>
      <c r="N263" s="73"/>
      <c r="O263" s="76" t="s">
        <v>1957</v>
      </c>
      <c r="P263" s="22" t="s">
        <v>588</v>
      </c>
      <c r="Q263" s="75" t="s">
        <v>587</v>
      </c>
      <c r="R263" s="73"/>
      <c r="S263" s="76" t="s">
        <v>1908</v>
      </c>
      <c r="T263" s="22" t="s">
        <v>588</v>
      </c>
      <c r="U263" s="75" t="s">
        <v>587</v>
      </c>
    </row>
    <row r="264" spans="1:21" s="7" customFormat="1" ht="9.75" customHeight="1" x14ac:dyDescent="0.15">
      <c r="A264" s="67"/>
      <c r="B264" s="68"/>
      <c r="C264" s="68"/>
      <c r="D264" s="68"/>
      <c r="E264" s="70"/>
      <c r="F264" s="67"/>
      <c r="G264" s="72"/>
      <c r="H264" s="20" t="s">
        <v>2223</v>
      </c>
      <c r="I264" s="70"/>
      <c r="J264" s="67"/>
      <c r="K264" s="72"/>
      <c r="L264" s="20" t="s">
        <v>658</v>
      </c>
      <c r="M264" s="70"/>
      <c r="N264" s="67"/>
      <c r="O264" s="72"/>
      <c r="P264" s="20" t="s">
        <v>696</v>
      </c>
      <c r="Q264" s="70"/>
      <c r="R264" s="67"/>
      <c r="S264" s="72"/>
      <c r="T264" s="20" t="s">
        <v>1337</v>
      </c>
      <c r="U264" s="70"/>
    </row>
    <row r="265" spans="1:21" s="7" customFormat="1" ht="9.75" customHeight="1" x14ac:dyDescent="0.15">
      <c r="A265" s="73" t="s">
        <v>1082</v>
      </c>
      <c r="B265" s="74">
        <v>20</v>
      </c>
      <c r="C265" s="74" t="s">
        <v>608</v>
      </c>
      <c r="D265" s="74">
        <v>13</v>
      </c>
      <c r="E265" s="75" t="s">
        <v>1949</v>
      </c>
      <c r="F265" s="73">
        <v>1</v>
      </c>
      <c r="G265" s="76" t="s">
        <v>1968</v>
      </c>
      <c r="H265" s="22" t="s">
        <v>588</v>
      </c>
      <c r="I265" s="75" t="s">
        <v>3979</v>
      </c>
      <c r="J265" s="73">
        <v>2</v>
      </c>
      <c r="K265" s="76" t="s">
        <v>2217</v>
      </c>
      <c r="L265" s="22" t="s">
        <v>588</v>
      </c>
      <c r="M265" s="75" t="s">
        <v>4003</v>
      </c>
      <c r="N265" s="73">
        <v>3</v>
      </c>
      <c r="O265" s="76" t="s">
        <v>1700</v>
      </c>
      <c r="P265" s="22" t="s">
        <v>588</v>
      </c>
      <c r="Q265" s="75" t="s">
        <v>3991</v>
      </c>
      <c r="R265" s="73">
        <v>4</v>
      </c>
      <c r="S265" s="76" t="s">
        <v>1896</v>
      </c>
      <c r="T265" s="22" t="s">
        <v>588</v>
      </c>
      <c r="U265" s="75" t="s">
        <v>3962</v>
      </c>
    </row>
    <row r="266" spans="1:21" s="7" customFormat="1" ht="9.75" customHeight="1" x14ac:dyDescent="0.15">
      <c r="A266" s="67"/>
      <c r="B266" s="68"/>
      <c r="C266" s="68"/>
      <c r="D266" s="68"/>
      <c r="E266" s="70"/>
      <c r="F266" s="67"/>
      <c r="G266" s="72"/>
      <c r="H266" s="20" t="s">
        <v>902</v>
      </c>
      <c r="I266" s="70"/>
      <c r="J266" s="67"/>
      <c r="K266" s="72"/>
      <c r="L266" s="20" t="s">
        <v>648</v>
      </c>
      <c r="M266" s="70"/>
      <c r="N266" s="67"/>
      <c r="O266" s="72"/>
      <c r="P266" s="20" t="s">
        <v>875</v>
      </c>
      <c r="Q266" s="70"/>
      <c r="R266" s="67"/>
      <c r="S266" s="72"/>
      <c r="T266" s="20" t="s">
        <v>628</v>
      </c>
      <c r="U266" s="70"/>
    </row>
    <row r="267" spans="1:21" s="7" customFormat="1" ht="9.75" customHeight="1" x14ac:dyDescent="0.15">
      <c r="A267" s="73" t="s">
        <v>1082</v>
      </c>
      <c r="B267" s="74">
        <v>20</v>
      </c>
      <c r="C267" s="74" t="s">
        <v>608</v>
      </c>
      <c r="D267" s="74">
        <v>13</v>
      </c>
      <c r="E267" s="75" t="s">
        <v>1949</v>
      </c>
      <c r="F267" s="73">
        <v>5</v>
      </c>
      <c r="G267" s="76" t="s">
        <v>1883</v>
      </c>
      <c r="H267" s="22" t="s">
        <v>588</v>
      </c>
      <c r="I267" s="75" t="s">
        <v>3746</v>
      </c>
      <c r="J267" s="73">
        <v>6</v>
      </c>
      <c r="K267" s="76" t="s">
        <v>2218</v>
      </c>
      <c r="L267" s="22" t="s">
        <v>588</v>
      </c>
      <c r="M267" s="75" t="s">
        <v>3786</v>
      </c>
      <c r="N267" s="73">
        <v>7</v>
      </c>
      <c r="O267" s="76" t="s">
        <v>2219</v>
      </c>
      <c r="P267" s="22" t="s">
        <v>588</v>
      </c>
      <c r="Q267" s="75" t="s">
        <v>3682</v>
      </c>
      <c r="R267" s="73"/>
      <c r="S267" s="76" t="s">
        <v>2222</v>
      </c>
      <c r="T267" s="22" t="s">
        <v>2221</v>
      </c>
      <c r="U267" s="75" t="s">
        <v>587</v>
      </c>
    </row>
    <row r="268" spans="1:21" s="7" customFormat="1" ht="9.75" customHeight="1" x14ac:dyDescent="0.15">
      <c r="A268" s="67"/>
      <c r="B268" s="68"/>
      <c r="C268" s="68"/>
      <c r="D268" s="68"/>
      <c r="E268" s="70"/>
      <c r="F268" s="67"/>
      <c r="G268" s="72"/>
      <c r="H268" s="20" t="s">
        <v>645</v>
      </c>
      <c r="I268" s="70"/>
      <c r="J268" s="67"/>
      <c r="K268" s="72"/>
      <c r="L268" s="20" t="s">
        <v>673</v>
      </c>
      <c r="M268" s="70"/>
      <c r="N268" s="67"/>
      <c r="O268" s="72"/>
      <c r="P268" s="20" t="s">
        <v>2216</v>
      </c>
      <c r="Q268" s="70"/>
      <c r="R268" s="67"/>
      <c r="S268" s="72"/>
      <c r="T268" s="20" t="s">
        <v>2220</v>
      </c>
      <c r="U268" s="70"/>
    </row>
    <row r="269" spans="1:21" s="7" customFormat="1" ht="9.75" customHeight="1" x14ac:dyDescent="0.15">
      <c r="A269" s="73" t="s">
        <v>1082</v>
      </c>
      <c r="B269" s="74">
        <v>20</v>
      </c>
      <c r="C269" s="74" t="s">
        <v>608</v>
      </c>
      <c r="D269" s="74">
        <v>14</v>
      </c>
      <c r="E269" s="75" t="s">
        <v>1983</v>
      </c>
      <c r="F269" s="73">
        <v>1</v>
      </c>
      <c r="G269" s="76" t="s">
        <v>1966</v>
      </c>
      <c r="H269" s="22" t="s">
        <v>588</v>
      </c>
      <c r="I269" s="75" t="s">
        <v>4002</v>
      </c>
      <c r="J269" s="73">
        <v>2</v>
      </c>
      <c r="K269" s="76" t="s">
        <v>2032</v>
      </c>
      <c r="L269" s="22" t="s">
        <v>588</v>
      </c>
      <c r="M269" s="75" t="s">
        <v>4001</v>
      </c>
      <c r="N269" s="73">
        <v>3</v>
      </c>
      <c r="O269" s="76" t="s">
        <v>2215</v>
      </c>
      <c r="P269" s="22" t="s">
        <v>588</v>
      </c>
      <c r="Q269" s="75" t="s">
        <v>3782</v>
      </c>
      <c r="R269" s="73">
        <v>4</v>
      </c>
      <c r="S269" s="76" t="s">
        <v>2211</v>
      </c>
      <c r="T269" s="22" t="s">
        <v>588</v>
      </c>
      <c r="U269" s="75" t="s">
        <v>4000</v>
      </c>
    </row>
    <row r="270" spans="1:21" s="7" customFormat="1" ht="9.75" customHeight="1" x14ac:dyDescent="0.15">
      <c r="A270" s="67"/>
      <c r="B270" s="68"/>
      <c r="C270" s="68"/>
      <c r="D270" s="68"/>
      <c r="E270" s="70"/>
      <c r="F270" s="67"/>
      <c r="G270" s="72"/>
      <c r="H270" s="20" t="s">
        <v>612</v>
      </c>
      <c r="I270" s="70"/>
      <c r="J270" s="67"/>
      <c r="K270" s="72"/>
      <c r="L270" s="20" t="s">
        <v>2029</v>
      </c>
      <c r="M270" s="70"/>
      <c r="N270" s="67"/>
      <c r="O270" s="72"/>
      <c r="P270" s="20" t="s">
        <v>852</v>
      </c>
      <c r="Q270" s="70"/>
      <c r="R270" s="67"/>
      <c r="S270" s="72"/>
      <c r="T270" s="20" t="s">
        <v>1807</v>
      </c>
      <c r="U270" s="70"/>
    </row>
    <row r="271" spans="1:21" s="7" customFormat="1" ht="9.75" customHeight="1" x14ac:dyDescent="0.15">
      <c r="A271" s="73" t="s">
        <v>1082</v>
      </c>
      <c r="B271" s="74">
        <v>20</v>
      </c>
      <c r="C271" s="74" t="s">
        <v>608</v>
      </c>
      <c r="D271" s="74">
        <v>14</v>
      </c>
      <c r="E271" s="75" t="s">
        <v>1983</v>
      </c>
      <c r="F271" s="73">
        <v>5</v>
      </c>
      <c r="G271" s="76" t="s">
        <v>2213</v>
      </c>
      <c r="H271" s="22" t="s">
        <v>588</v>
      </c>
      <c r="I271" s="75" t="s">
        <v>3946</v>
      </c>
      <c r="J271" s="73"/>
      <c r="K271" s="76" t="s">
        <v>1333</v>
      </c>
      <c r="L271" s="22" t="s">
        <v>588</v>
      </c>
      <c r="M271" s="75" t="s">
        <v>587</v>
      </c>
      <c r="N271" s="73"/>
      <c r="O271" s="76" t="s">
        <v>2214</v>
      </c>
      <c r="P271" s="22" t="s">
        <v>588</v>
      </c>
      <c r="Q271" s="75" t="s">
        <v>587</v>
      </c>
      <c r="R271" s="73"/>
      <c r="S271" s="76" t="s">
        <v>2212</v>
      </c>
      <c r="T271" s="22" t="s">
        <v>588</v>
      </c>
      <c r="U271" s="75" t="s">
        <v>587</v>
      </c>
    </row>
    <row r="272" spans="1:21" s="7" customFormat="1" ht="9.75" customHeight="1" x14ac:dyDescent="0.15">
      <c r="A272" s="67"/>
      <c r="B272" s="68"/>
      <c r="C272" s="68"/>
      <c r="D272" s="68"/>
      <c r="E272" s="70"/>
      <c r="F272" s="67"/>
      <c r="G272" s="72"/>
      <c r="H272" s="20" t="s">
        <v>2118</v>
      </c>
      <c r="I272" s="70"/>
      <c r="J272" s="67"/>
      <c r="K272" s="72"/>
      <c r="L272" s="20" t="s">
        <v>620</v>
      </c>
      <c r="M272" s="70"/>
      <c r="N272" s="67"/>
      <c r="O272" s="72"/>
      <c r="P272" s="20" t="s">
        <v>46</v>
      </c>
      <c r="Q272" s="70"/>
      <c r="R272" s="67"/>
      <c r="S272" s="72"/>
      <c r="T272" s="20" t="s">
        <v>923</v>
      </c>
      <c r="U272" s="70"/>
    </row>
    <row r="273" spans="1:21" s="7" customFormat="1" ht="9.75" customHeight="1" x14ac:dyDescent="0.15">
      <c r="A273" s="73" t="s">
        <v>1082</v>
      </c>
      <c r="B273" s="74">
        <v>20</v>
      </c>
      <c r="C273" s="74" t="s">
        <v>608</v>
      </c>
      <c r="D273" s="74">
        <v>15</v>
      </c>
      <c r="E273" s="75" t="s">
        <v>1983</v>
      </c>
      <c r="F273" s="73">
        <v>1</v>
      </c>
      <c r="G273" s="76" t="s">
        <v>2207</v>
      </c>
      <c r="H273" s="22" t="s">
        <v>2206</v>
      </c>
      <c r="I273" s="75" t="s">
        <v>3999</v>
      </c>
      <c r="J273" s="73">
        <v>2</v>
      </c>
      <c r="K273" s="76" t="s">
        <v>1888</v>
      </c>
      <c r="L273" s="22" t="s">
        <v>588</v>
      </c>
      <c r="M273" s="75" t="s">
        <v>3998</v>
      </c>
      <c r="N273" s="73">
        <v>3</v>
      </c>
      <c r="O273" s="76" t="s">
        <v>1877</v>
      </c>
      <c r="P273" s="22" t="s">
        <v>588</v>
      </c>
      <c r="Q273" s="75" t="s">
        <v>3997</v>
      </c>
      <c r="R273" s="73">
        <v>4</v>
      </c>
      <c r="S273" s="76" t="s">
        <v>1727</v>
      </c>
      <c r="T273" s="22" t="s">
        <v>588</v>
      </c>
      <c r="U273" s="75" t="s">
        <v>3975</v>
      </c>
    </row>
    <row r="274" spans="1:21" s="7" customFormat="1" ht="9.75" customHeight="1" x14ac:dyDescent="0.15">
      <c r="A274" s="67"/>
      <c r="B274" s="68"/>
      <c r="C274" s="68"/>
      <c r="D274" s="68"/>
      <c r="E274" s="70"/>
      <c r="F274" s="67"/>
      <c r="G274" s="72"/>
      <c r="H274" s="20" t="s">
        <v>2204</v>
      </c>
      <c r="I274" s="70"/>
      <c r="J274" s="67"/>
      <c r="K274" s="72"/>
      <c r="L274" s="20" t="s">
        <v>744</v>
      </c>
      <c r="M274" s="70"/>
      <c r="N274" s="67"/>
      <c r="O274" s="72"/>
      <c r="P274" s="20" t="s">
        <v>672</v>
      </c>
      <c r="Q274" s="70"/>
      <c r="R274" s="67"/>
      <c r="S274" s="72"/>
      <c r="T274" s="20" t="s">
        <v>619</v>
      </c>
      <c r="U274" s="70"/>
    </row>
    <row r="275" spans="1:21" s="7" customFormat="1" ht="9.75" customHeight="1" x14ac:dyDescent="0.15">
      <c r="A275" s="73" t="s">
        <v>1082</v>
      </c>
      <c r="B275" s="74">
        <v>20</v>
      </c>
      <c r="C275" s="74" t="s">
        <v>608</v>
      </c>
      <c r="D275" s="74">
        <v>15</v>
      </c>
      <c r="E275" s="75" t="s">
        <v>1983</v>
      </c>
      <c r="F275" s="73">
        <v>5</v>
      </c>
      <c r="G275" s="76" t="s">
        <v>2208</v>
      </c>
      <c r="H275" s="22" t="s">
        <v>588</v>
      </c>
      <c r="I275" s="75" t="s">
        <v>3229</v>
      </c>
      <c r="J275" s="73">
        <v>6</v>
      </c>
      <c r="K275" s="76" t="s">
        <v>2210</v>
      </c>
      <c r="L275" s="22" t="s">
        <v>588</v>
      </c>
      <c r="M275" s="75" t="s">
        <v>3777</v>
      </c>
      <c r="N275" s="73">
        <v>7</v>
      </c>
      <c r="O275" s="76" t="s">
        <v>2205</v>
      </c>
      <c r="P275" s="22" t="s">
        <v>588</v>
      </c>
      <c r="Q275" s="75" t="s">
        <v>3699</v>
      </c>
      <c r="R275" s="73"/>
      <c r="S275" s="76" t="s">
        <v>2209</v>
      </c>
      <c r="T275" s="22" t="s">
        <v>588</v>
      </c>
      <c r="U275" s="75" t="s">
        <v>587</v>
      </c>
    </row>
    <row r="276" spans="1:21" s="7" customFormat="1" ht="9.75" customHeight="1" x14ac:dyDescent="0.15">
      <c r="A276" s="67"/>
      <c r="B276" s="68"/>
      <c r="C276" s="68"/>
      <c r="D276" s="68"/>
      <c r="E276" s="70"/>
      <c r="F276" s="67"/>
      <c r="G276" s="72"/>
      <c r="H276" s="20" t="s">
        <v>785</v>
      </c>
      <c r="I276" s="70"/>
      <c r="J276" s="67"/>
      <c r="K276" s="72"/>
      <c r="L276" s="20" t="s">
        <v>924</v>
      </c>
      <c r="M276" s="70"/>
      <c r="N276" s="67"/>
      <c r="O276" s="72"/>
      <c r="P276" s="20" t="s">
        <v>594</v>
      </c>
      <c r="Q276" s="70"/>
      <c r="R276" s="67"/>
      <c r="S276" s="72"/>
      <c r="T276" s="20" t="s">
        <v>673</v>
      </c>
      <c r="U276" s="70"/>
    </row>
    <row r="277" spans="1:21" s="7" customFormat="1" ht="9.75" customHeight="1" x14ac:dyDescent="0.15">
      <c r="A277" s="73" t="s">
        <v>1082</v>
      </c>
      <c r="B277" s="74">
        <v>20</v>
      </c>
      <c r="C277" s="74" t="s">
        <v>608</v>
      </c>
      <c r="D277" s="74">
        <v>16</v>
      </c>
      <c r="E277" s="75" t="s">
        <v>3640</v>
      </c>
      <c r="F277" s="73">
        <v>1</v>
      </c>
      <c r="G277" s="76" t="s">
        <v>2202</v>
      </c>
      <c r="H277" s="22" t="s">
        <v>2201</v>
      </c>
      <c r="I277" s="75" t="s">
        <v>3996</v>
      </c>
      <c r="J277" s="73">
        <v>2</v>
      </c>
      <c r="K277" s="76" t="s">
        <v>2203</v>
      </c>
      <c r="L277" s="22" t="s">
        <v>588</v>
      </c>
      <c r="M277" s="75" t="s">
        <v>3995</v>
      </c>
      <c r="N277" s="73">
        <v>3</v>
      </c>
      <c r="O277" s="76" t="s">
        <v>1723</v>
      </c>
      <c r="P277" s="22" t="s">
        <v>588</v>
      </c>
      <c r="Q277" s="75" t="s">
        <v>3994</v>
      </c>
      <c r="R277" s="73">
        <v>4</v>
      </c>
      <c r="S277" s="76" t="s">
        <v>2198</v>
      </c>
      <c r="T277" s="22" t="s">
        <v>588</v>
      </c>
      <c r="U277" s="75" t="s">
        <v>3994</v>
      </c>
    </row>
    <row r="278" spans="1:21" s="7" customFormat="1" ht="9.75" customHeight="1" x14ac:dyDescent="0.15">
      <c r="A278" s="67"/>
      <c r="B278" s="68"/>
      <c r="C278" s="68"/>
      <c r="D278" s="68"/>
      <c r="E278" s="70"/>
      <c r="F278" s="67"/>
      <c r="G278" s="72"/>
      <c r="H278" s="20" t="s">
        <v>2199</v>
      </c>
      <c r="I278" s="70"/>
      <c r="J278" s="67"/>
      <c r="K278" s="72"/>
      <c r="L278" s="20" t="s">
        <v>1863</v>
      </c>
      <c r="M278" s="70"/>
      <c r="N278" s="67"/>
      <c r="O278" s="72"/>
      <c r="P278" s="20" t="s">
        <v>619</v>
      </c>
      <c r="Q278" s="70"/>
      <c r="R278" s="67"/>
      <c r="S278" s="72"/>
      <c r="T278" s="20" t="s">
        <v>2196</v>
      </c>
      <c r="U278" s="70"/>
    </row>
    <row r="279" spans="1:21" s="7" customFormat="1" ht="9.75" customHeight="1" x14ac:dyDescent="0.15">
      <c r="A279" s="73" t="s">
        <v>1082</v>
      </c>
      <c r="B279" s="74">
        <v>20</v>
      </c>
      <c r="C279" s="74" t="s">
        <v>608</v>
      </c>
      <c r="D279" s="74">
        <v>16</v>
      </c>
      <c r="E279" s="75" t="s">
        <v>3640</v>
      </c>
      <c r="F279" s="73">
        <v>5</v>
      </c>
      <c r="G279" s="76" t="s">
        <v>2197</v>
      </c>
      <c r="H279" s="22" t="s">
        <v>925</v>
      </c>
      <c r="I279" s="75" t="s">
        <v>3993</v>
      </c>
      <c r="J279" s="73">
        <v>6</v>
      </c>
      <c r="K279" s="76" t="s">
        <v>1921</v>
      </c>
      <c r="L279" s="22" t="s">
        <v>588</v>
      </c>
      <c r="M279" s="75" t="s">
        <v>3992</v>
      </c>
      <c r="N279" s="73">
        <v>7</v>
      </c>
      <c r="O279" s="76" t="s">
        <v>1720</v>
      </c>
      <c r="P279" s="22" t="s">
        <v>588</v>
      </c>
      <c r="Q279" s="75" t="s">
        <v>3991</v>
      </c>
      <c r="R279" s="73">
        <v>8</v>
      </c>
      <c r="S279" s="76" t="s">
        <v>2200</v>
      </c>
      <c r="T279" s="22" t="s">
        <v>588</v>
      </c>
      <c r="U279" s="75" t="s">
        <v>3227</v>
      </c>
    </row>
    <row r="280" spans="1:21" s="7" customFormat="1" ht="9.75" customHeight="1" x14ac:dyDescent="0.15">
      <c r="A280" s="67"/>
      <c r="B280" s="68"/>
      <c r="C280" s="68"/>
      <c r="D280" s="68"/>
      <c r="E280" s="70"/>
      <c r="F280" s="67"/>
      <c r="G280" s="72"/>
      <c r="H280" s="20" t="s">
        <v>2195</v>
      </c>
      <c r="I280" s="70"/>
      <c r="J280" s="67"/>
      <c r="K280" s="72"/>
      <c r="L280" s="20" t="s">
        <v>1337</v>
      </c>
      <c r="M280" s="70"/>
      <c r="N280" s="67"/>
      <c r="O280" s="72"/>
      <c r="P280" s="20" t="s">
        <v>759</v>
      </c>
      <c r="Q280" s="70"/>
      <c r="R280" s="67"/>
      <c r="S280" s="72"/>
      <c r="T280" s="20" t="s">
        <v>1337</v>
      </c>
      <c r="U280" s="70"/>
    </row>
    <row r="281" spans="1:21" s="7" customFormat="1" ht="9.75" customHeight="1" x14ac:dyDescent="0.15">
      <c r="A281" s="73" t="s">
        <v>1082</v>
      </c>
      <c r="B281" s="74">
        <v>20</v>
      </c>
      <c r="C281" s="74" t="s">
        <v>608</v>
      </c>
      <c r="D281" s="74">
        <v>17</v>
      </c>
      <c r="E281" s="75" t="s">
        <v>1936</v>
      </c>
      <c r="F281" s="73">
        <v>1</v>
      </c>
      <c r="G281" s="76" t="s">
        <v>2079</v>
      </c>
      <c r="H281" s="22" t="s">
        <v>588</v>
      </c>
      <c r="I281" s="75" t="s">
        <v>3948</v>
      </c>
      <c r="J281" s="73">
        <v>2</v>
      </c>
      <c r="K281" s="76" t="s">
        <v>1312</v>
      </c>
      <c r="L281" s="22" t="s">
        <v>588</v>
      </c>
      <c r="M281" s="75" t="s">
        <v>3979</v>
      </c>
      <c r="N281" s="73">
        <v>3</v>
      </c>
      <c r="O281" s="76" t="s">
        <v>2085</v>
      </c>
      <c r="P281" s="22" t="s">
        <v>588</v>
      </c>
      <c r="Q281" s="75" t="s">
        <v>3990</v>
      </c>
      <c r="R281" s="73">
        <v>4</v>
      </c>
      <c r="S281" s="76" t="s">
        <v>2102</v>
      </c>
      <c r="T281" s="22" t="s">
        <v>588</v>
      </c>
      <c r="U281" s="75" t="s">
        <v>3989</v>
      </c>
    </row>
    <row r="282" spans="1:21" s="7" customFormat="1" ht="9.75" customHeight="1" x14ac:dyDescent="0.15">
      <c r="A282" s="67"/>
      <c r="B282" s="68"/>
      <c r="C282" s="68"/>
      <c r="D282" s="68"/>
      <c r="E282" s="70"/>
      <c r="F282" s="67"/>
      <c r="G282" s="72"/>
      <c r="H282" s="20" t="s">
        <v>685</v>
      </c>
      <c r="I282" s="70"/>
      <c r="J282" s="67"/>
      <c r="K282" s="72"/>
      <c r="L282" s="20" t="s">
        <v>620</v>
      </c>
      <c r="M282" s="70"/>
      <c r="N282" s="67"/>
      <c r="O282" s="72"/>
      <c r="P282" s="20" t="s">
        <v>759</v>
      </c>
      <c r="Q282" s="70"/>
      <c r="R282" s="67"/>
      <c r="S282" s="72"/>
      <c r="T282" s="20" t="s">
        <v>959</v>
      </c>
      <c r="U282" s="70"/>
    </row>
    <row r="283" spans="1:21" s="7" customFormat="1" ht="9.75" customHeight="1" x14ac:dyDescent="0.15">
      <c r="A283" s="73" t="s">
        <v>1082</v>
      </c>
      <c r="B283" s="74">
        <v>20</v>
      </c>
      <c r="C283" s="74" t="s">
        <v>608</v>
      </c>
      <c r="D283" s="74">
        <v>17</v>
      </c>
      <c r="E283" s="75" t="s">
        <v>1936</v>
      </c>
      <c r="F283" s="73">
        <v>5</v>
      </c>
      <c r="G283" s="76" t="s">
        <v>2192</v>
      </c>
      <c r="H283" s="22" t="s">
        <v>588</v>
      </c>
      <c r="I283" s="75" t="s">
        <v>3686</v>
      </c>
      <c r="J283" s="73">
        <v>6</v>
      </c>
      <c r="K283" s="76" t="s">
        <v>2191</v>
      </c>
      <c r="L283" s="22" t="s">
        <v>588</v>
      </c>
      <c r="M283" s="75" t="s">
        <v>3988</v>
      </c>
      <c r="N283" s="73"/>
      <c r="O283" s="76" t="s">
        <v>2194</v>
      </c>
      <c r="P283" s="22" t="s">
        <v>588</v>
      </c>
      <c r="Q283" s="75" t="s">
        <v>587</v>
      </c>
      <c r="R283" s="73"/>
      <c r="S283" s="76" t="s">
        <v>2193</v>
      </c>
      <c r="T283" s="22" t="s">
        <v>588</v>
      </c>
      <c r="U283" s="75" t="s">
        <v>587</v>
      </c>
    </row>
    <row r="284" spans="1:21" s="7" customFormat="1" ht="9.75" customHeight="1" x14ac:dyDescent="0.15">
      <c r="A284" s="67"/>
      <c r="B284" s="68"/>
      <c r="C284" s="68"/>
      <c r="D284" s="68"/>
      <c r="E284" s="70"/>
      <c r="F284" s="67"/>
      <c r="G284" s="72"/>
      <c r="H284" s="20" t="s">
        <v>672</v>
      </c>
      <c r="I284" s="70"/>
      <c r="J284" s="67"/>
      <c r="K284" s="72"/>
      <c r="L284" s="20" t="s">
        <v>696</v>
      </c>
      <c r="M284" s="70"/>
      <c r="N284" s="67"/>
      <c r="O284" s="72"/>
      <c r="P284" s="20" t="s">
        <v>696</v>
      </c>
      <c r="Q284" s="70"/>
      <c r="R284" s="67"/>
      <c r="S284" s="72"/>
      <c r="T284" s="20" t="s">
        <v>1172</v>
      </c>
      <c r="U284" s="70"/>
    </row>
    <row r="285" spans="1:21" s="7" customFormat="1" ht="9.75" customHeight="1" x14ac:dyDescent="0.15">
      <c r="A285" s="73" t="s">
        <v>1082</v>
      </c>
      <c r="B285" s="74">
        <v>20</v>
      </c>
      <c r="C285" s="74" t="s">
        <v>608</v>
      </c>
      <c r="D285" s="74">
        <v>18</v>
      </c>
      <c r="E285" s="75" t="s">
        <v>995</v>
      </c>
      <c r="F285" s="73">
        <v>1</v>
      </c>
      <c r="G285" s="76" t="s">
        <v>2186</v>
      </c>
      <c r="H285" s="22" t="s">
        <v>925</v>
      </c>
      <c r="I285" s="75" t="s">
        <v>3947</v>
      </c>
      <c r="J285" s="73">
        <v>2</v>
      </c>
      <c r="K285" s="76" t="s">
        <v>2185</v>
      </c>
      <c r="L285" s="22" t="s">
        <v>588</v>
      </c>
      <c r="M285" s="75" t="s">
        <v>3987</v>
      </c>
      <c r="N285" s="73">
        <v>3</v>
      </c>
      <c r="O285" s="76" t="s">
        <v>2184</v>
      </c>
      <c r="P285" s="22" t="s">
        <v>588</v>
      </c>
      <c r="Q285" s="75" t="s">
        <v>3986</v>
      </c>
      <c r="R285" s="73">
        <v>4</v>
      </c>
      <c r="S285" s="76" t="s">
        <v>2189</v>
      </c>
      <c r="T285" s="22" t="s">
        <v>588</v>
      </c>
      <c r="U285" s="75" t="s">
        <v>3778</v>
      </c>
    </row>
    <row r="286" spans="1:21" s="7" customFormat="1" ht="9.75" customHeight="1" x14ac:dyDescent="0.15">
      <c r="A286" s="67"/>
      <c r="B286" s="68"/>
      <c r="C286" s="68"/>
      <c r="D286" s="68"/>
      <c r="E286" s="70"/>
      <c r="F286" s="67"/>
      <c r="G286" s="72"/>
      <c r="H286" s="20" t="s">
        <v>1701</v>
      </c>
      <c r="I286" s="70"/>
      <c r="J286" s="67"/>
      <c r="K286" s="72"/>
      <c r="L286" s="20" t="s">
        <v>1380</v>
      </c>
      <c r="M286" s="70"/>
      <c r="N286" s="67"/>
      <c r="O286" s="72"/>
      <c r="P286" s="20" t="s">
        <v>664</v>
      </c>
      <c r="Q286" s="70"/>
      <c r="R286" s="67"/>
      <c r="S286" s="72"/>
      <c r="T286" s="20" t="s">
        <v>1080</v>
      </c>
      <c r="U286" s="70"/>
    </row>
    <row r="287" spans="1:21" s="7" customFormat="1" ht="9.75" customHeight="1" x14ac:dyDescent="0.15">
      <c r="A287" s="73" t="s">
        <v>1082</v>
      </c>
      <c r="B287" s="74">
        <v>20</v>
      </c>
      <c r="C287" s="74" t="s">
        <v>608</v>
      </c>
      <c r="D287" s="74">
        <v>18</v>
      </c>
      <c r="E287" s="75" t="s">
        <v>995</v>
      </c>
      <c r="F287" s="73">
        <v>5</v>
      </c>
      <c r="G287" s="76" t="s">
        <v>2187</v>
      </c>
      <c r="H287" s="22" t="s">
        <v>588</v>
      </c>
      <c r="I287" s="75" t="s">
        <v>3682</v>
      </c>
      <c r="J287" s="73">
        <v>6</v>
      </c>
      <c r="K287" s="76" t="s">
        <v>1933</v>
      </c>
      <c r="L287" s="22" t="s">
        <v>588</v>
      </c>
      <c r="M287" s="75" t="s">
        <v>3738</v>
      </c>
      <c r="N287" s="73">
        <v>7</v>
      </c>
      <c r="O287" s="76" t="s">
        <v>2190</v>
      </c>
      <c r="P287" s="22" t="s">
        <v>588</v>
      </c>
      <c r="Q287" s="75" t="s">
        <v>3985</v>
      </c>
      <c r="R287" s="73">
        <v>8</v>
      </c>
      <c r="S287" s="76" t="s">
        <v>2188</v>
      </c>
      <c r="T287" s="22" t="s">
        <v>588</v>
      </c>
      <c r="U287" s="75" t="s">
        <v>3715</v>
      </c>
    </row>
    <row r="288" spans="1:21" s="7" customFormat="1" ht="9.75" customHeight="1" x14ac:dyDescent="0.15">
      <c r="A288" s="67"/>
      <c r="B288" s="68"/>
      <c r="C288" s="68"/>
      <c r="D288" s="68"/>
      <c r="E288" s="70"/>
      <c r="F288" s="67"/>
      <c r="G288" s="72"/>
      <c r="H288" s="20" t="s">
        <v>717</v>
      </c>
      <c r="I288" s="70"/>
      <c r="J288" s="67"/>
      <c r="K288" s="72"/>
      <c r="L288" s="20" t="s">
        <v>732</v>
      </c>
      <c r="M288" s="70"/>
      <c r="N288" s="67"/>
      <c r="O288" s="72"/>
      <c r="P288" s="20" t="s">
        <v>243</v>
      </c>
      <c r="Q288" s="70"/>
      <c r="R288" s="67"/>
      <c r="S288" s="72"/>
      <c r="T288" s="20" t="s">
        <v>924</v>
      </c>
      <c r="U288" s="70"/>
    </row>
    <row r="289" spans="1:21" s="7" customFormat="1" ht="9.75" customHeight="1" x14ac:dyDescent="0.15">
      <c r="A289" s="73" t="s">
        <v>1082</v>
      </c>
      <c r="B289" s="74">
        <v>20</v>
      </c>
      <c r="C289" s="74" t="s">
        <v>608</v>
      </c>
      <c r="D289" s="74">
        <v>19</v>
      </c>
      <c r="E289" s="75" t="s">
        <v>995</v>
      </c>
      <c r="F289" s="73">
        <v>1</v>
      </c>
      <c r="G289" s="76" t="s">
        <v>1903</v>
      </c>
      <c r="H289" s="22" t="s">
        <v>588</v>
      </c>
      <c r="I289" s="75" t="s">
        <v>3984</v>
      </c>
      <c r="J289" s="73">
        <v>2</v>
      </c>
      <c r="K289" s="76" t="s">
        <v>2180</v>
      </c>
      <c r="L289" s="22" t="s">
        <v>588</v>
      </c>
      <c r="M289" s="75" t="s">
        <v>3983</v>
      </c>
      <c r="N289" s="73">
        <v>3</v>
      </c>
      <c r="O289" s="76" t="s">
        <v>2178</v>
      </c>
      <c r="P289" s="22" t="s">
        <v>588</v>
      </c>
      <c r="Q289" s="75" t="s">
        <v>3937</v>
      </c>
      <c r="R289" s="73">
        <v>4</v>
      </c>
      <c r="S289" s="76" t="s">
        <v>2179</v>
      </c>
      <c r="T289" s="22" t="s">
        <v>588</v>
      </c>
      <c r="U289" s="75" t="s">
        <v>3982</v>
      </c>
    </row>
    <row r="290" spans="1:21" s="7" customFormat="1" ht="9.75" customHeight="1" x14ac:dyDescent="0.15">
      <c r="A290" s="67"/>
      <c r="B290" s="68"/>
      <c r="C290" s="68"/>
      <c r="D290" s="68"/>
      <c r="E290" s="70"/>
      <c r="F290" s="67"/>
      <c r="G290" s="72"/>
      <c r="H290" s="20" t="s">
        <v>622</v>
      </c>
      <c r="I290" s="70"/>
      <c r="J290" s="67"/>
      <c r="K290" s="72"/>
      <c r="L290" s="20" t="s">
        <v>2177</v>
      </c>
      <c r="M290" s="70"/>
      <c r="N290" s="67"/>
      <c r="O290" s="72"/>
      <c r="P290" s="20" t="s">
        <v>1665</v>
      </c>
      <c r="Q290" s="70"/>
      <c r="R290" s="67"/>
      <c r="S290" s="72"/>
      <c r="T290" s="20" t="s">
        <v>2118</v>
      </c>
      <c r="U290" s="70"/>
    </row>
    <row r="291" spans="1:21" s="7" customFormat="1" ht="9.75" customHeight="1" x14ac:dyDescent="0.15">
      <c r="A291" s="73" t="s">
        <v>1082</v>
      </c>
      <c r="B291" s="74">
        <v>20</v>
      </c>
      <c r="C291" s="74" t="s">
        <v>608</v>
      </c>
      <c r="D291" s="74">
        <v>19</v>
      </c>
      <c r="E291" s="75" t="s">
        <v>995</v>
      </c>
      <c r="F291" s="73">
        <v>5</v>
      </c>
      <c r="G291" s="76" t="s">
        <v>2182</v>
      </c>
      <c r="H291" s="22" t="s">
        <v>588</v>
      </c>
      <c r="I291" s="75" t="s">
        <v>3970</v>
      </c>
      <c r="J291" s="73">
        <v>6</v>
      </c>
      <c r="K291" s="76" t="s">
        <v>2093</v>
      </c>
      <c r="L291" s="22" t="s">
        <v>588</v>
      </c>
      <c r="M291" s="75" t="s">
        <v>3981</v>
      </c>
      <c r="N291" s="73">
        <v>7</v>
      </c>
      <c r="O291" s="76" t="s">
        <v>2183</v>
      </c>
      <c r="P291" s="22" t="s">
        <v>588</v>
      </c>
      <c r="Q291" s="75" t="s">
        <v>3980</v>
      </c>
      <c r="R291" s="73">
        <v>8</v>
      </c>
      <c r="S291" s="76" t="s">
        <v>2181</v>
      </c>
      <c r="T291" s="22" t="s">
        <v>588</v>
      </c>
      <c r="U291" s="75" t="s">
        <v>3700</v>
      </c>
    </row>
    <row r="292" spans="1:21" s="7" customFormat="1" ht="9.75" customHeight="1" x14ac:dyDescent="0.15">
      <c r="A292" s="67"/>
      <c r="B292" s="68"/>
      <c r="C292" s="68"/>
      <c r="D292" s="68"/>
      <c r="E292" s="70"/>
      <c r="F292" s="67"/>
      <c r="G292" s="72"/>
      <c r="H292" s="20" t="s">
        <v>665</v>
      </c>
      <c r="I292" s="70"/>
      <c r="J292" s="67"/>
      <c r="K292" s="72"/>
      <c r="L292" s="20" t="s">
        <v>1943</v>
      </c>
      <c r="M292" s="70"/>
      <c r="N292" s="67"/>
      <c r="O292" s="72"/>
      <c r="P292" s="20" t="s">
        <v>717</v>
      </c>
      <c r="Q292" s="70"/>
      <c r="R292" s="67"/>
      <c r="S292" s="72"/>
      <c r="T292" s="20" t="s">
        <v>1147</v>
      </c>
      <c r="U292" s="70"/>
    </row>
    <row r="293" spans="1:21" s="7" customFormat="1" ht="9.75" customHeight="1" x14ac:dyDescent="0.15">
      <c r="A293" s="73" t="s">
        <v>1082</v>
      </c>
      <c r="B293" s="74">
        <v>20</v>
      </c>
      <c r="C293" s="74" t="s">
        <v>608</v>
      </c>
      <c r="D293" s="74">
        <v>20</v>
      </c>
      <c r="E293" s="75" t="s">
        <v>3697</v>
      </c>
      <c r="F293" s="73">
        <v>1</v>
      </c>
      <c r="G293" s="76" t="s">
        <v>2175</v>
      </c>
      <c r="H293" s="22" t="s">
        <v>588</v>
      </c>
      <c r="I293" s="75" t="s">
        <v>3948</v>
      </c>
      <c r="J293" s="73">
        <v>2</v>
      </c>
      <c r="K293" s="76" t="s">
        <v>2127</v>
      </c>
      <c r="L293" s="22" t="s">
        <v>588</v>
      </c>
      <c r="M293" s="75" t="s">
        <v>3979</v>
      </c>
      <c r="N293" s="73">
        <v>3</v>
      </c>
      <c r="O293" s="76" t="s">
        <v>2173</v>
      </c>
      <c r="P293" s="22" t="s">
        <v>588</v>
      </c>
      <c r="Q293" s="75" t="s">
        <v>3978</v>
      </c>
      <c r="R293" s="73">
        <v>4</v>
      </c>
      <c r="S293" s="76" t="s">
        <v>1901</v>
      </c>
      <c r="T293" s="22" t="s">
        <v>588</v>
      </c>
      <c r="U293" s="75" t="s">
        <v>3977</v>
      </c>
    </row>
    <row r="294" spans="1:21" s="7" customFormat="1" ht="9.75" customHeight="1" x14ac:dyDescent="0.15">
      <c r="A294" s="67"/>
      <c r="B294" s="68"/>
      <c r="C294" s="68"/>
      <c r="D294" s="68"/>
      <c r="E294" s="70"/>
      <c r="F294" s="67"/>
      <c r="G294" s="72"/>
      <c r="H294" s="20" t="s">
        <v>731</v>
      </c>
      <c r="I294" s="70"/>
      <c r="J294" s="67"/>
      <c r="K294" s="72"/>
      <c r="L294" s="20" t="s">
        <v>1050</v>
      </c>
      <c r="M294" s="70"/>
      <c r="N294" s="67"/>
      <c r="O294" s="72"/>
      <c r="P294" s="20" t="s">
        <v>658</v>
      </c>
      <c r="Q294" s="70"/>
      <c r="R294" s="67"/>
      <c r="S294" s="72"/>
      <c r="T294" s="20" t="s">
        <v>622</v>
      </c>
      <c r="U294" s="70"/>
    </row>
    <row r="295" spans="1:21" s="7" customFormat="1" ht="9.75" customHeight="1" x14ac:dyDescent="0.15">
      <c r="A295" s="73" t="s">
        <v>1082</v>
      </c>
      <c r="B295" s="74">
        <v>20</v>
      </c>
      <c r="C295" s="74" t="s">
        <v>608</v>
      </c>
      <c r="D295" s="74">
        <v>20</v>
      </c>
      <c r="E295" s="75" t="s">
        <v>3697</v>
      </c>
      <c r="F295" s="73">
        <v>5</v>
      </c>
      <c r="G295" s="76" t="s">
        <v>2174</v>
      </c>
      <c r="H295" s="22" t="s">
        <v>588</v>
      </c>
      <c r="I295" s="75" t="s">
        <v>3976</v>
      </c>
      <c r="J295" s="73">
        <v>6</v>
      </c>
      <c r="K295" s="76" t="s">
        <v>2176</v>
      </c>
      <c r="L295" s="22" t="s">
        <v>588</v>
      </c>
      <c r="M295" s="75" t="s">
        <v>3781</v>
      </c>
      <c r="N295" s="73">
        <v>7</v>
      </c>
      <c r="O295" s="76" t="s">
        <v>2171</v>
      </c>
      <c r="P295" s="22" t="s">
        <v>588</v>
      </c>
      <c r="Q295" s="75" t="s">
        <v>3975</v>
      </c>
      <c r="R295" s="73">
        <v>8</v>
      </c>
      <c r="S295" s="76" t="s">
        <v>2172</v>
      </c>
      <c r="T295" s="22" t="s">
        <v>588</v>
      </c>
      <c r="U295" s="75" t="s">
        <v>3974</v>
      </c>
    </row>
    <row r="296" spans="1:21" s="7" customFormat="1" ht="9.75" customHeight="1" x14ac:dyDescent="0.15">
      <c r="A296" s="67"/>
      <c r="B296" s="68"/>
      <c r="C296" s="68"/>
      <c r="D296" s="68"/>
      <c r="E296" s="70"/>
      <c r="F296" s="67"/>
      <c r="G296" s="72"/>
      <c r="H296" s="20" t="s">
        <v>1416</v>
      </c>
      <c r="I296" s="70"/>
      <c r="J296" s="67"/>
      <c r="K296" s="72"/>
      <c r="L296" s="20" t="s">
        <v>658</v>
      </c>
      <c r="M296" s="70"/>
      <c r="N296" s="67"/>
      <c r="O296" s="72"/>
      <c r="P296" s="20" t="s">
        <v>673</v>
      </c>
      <c r="Q296" s="70"/>
      <c r="R296" s="67"/>
      <c r="S296" s="72"/>
      <c r="T296" s="20" t="s">
        <v>1155</v>
      </c>
      <c r="U296" s="70"/>
    </row>
    <row r="297" spans="1:21" s="7" customFormat="1" ht="9.75" customHeight="1" x14ac:dyDescent="0.15">
      <c r="A297" s="73" t="s">
        <v>1082</v>
      </c>
      <c r="B297" s="74">
        <v>20</v>
      </c>
      <c r="C297" s="74" t="s">
        <v>608</v>
      </c>
      <c r="D297" s="74">
        <v>21</v>
      </c>
      <c r="E297" s="75" t="s">
        <v>3679</v>
      </c>
      <c r="F297" s="73">
        <v>1</v>
      </c>
      <c r="G297" s="76" t="s">
        <v>2168</v>
      </c>
      <c r="H297" s="22" t="s">
        <v>588</v>
      </c>
      <c r="I297" s="75" t="s">
        <v>3941</v>
      </c>
      <c r="J297" s="73">
        <v>2</v>
      </c>
      <c r="K297" s="76" t="s">
        <v>1850</v>
      </c>
      <c r="L297" s="22" t="s">
        <v>588</v>
      </c>
      <c r="M297" s="75" t="s">
        <v>3937</v>
      </c>
      <c r="N297" s="73">
        <v>3</v>
      </c>
      <c r="O297" s="76" t="s">
        <v>1302</v>
      </c>
      <c r="P297" s="22" t="s">
        <v>588</v>
      </c>
      <c r="Q297" s="75" t="s">
        <v>3973</v>
      </c>
      <c r="R297" s="73">
        <v>4</v>
      </c>
      <c r="S297" s="76" t="s">
        <v>1944</v>
      </c>
      <c r="T297" s="22" t="s">
        <v>588</v>
      </c>
      <c r="U297" s="75" t="s">
        <v>3946</v>
      </c>
    </row>
    <row r="298" spans="1:21" s="7" customFormat="1" ht="9.75" customHeight="1" x14ac:dyDescent="0.15">
      <c r="A298" s="67"/>
      <c r="B298" s="68"/>
      <c r="C298" s="68"/>
      <c r="D298" s="68"/>
      <c r="E298" s="70"/>
      <c r="F298" s="67"/>
      <c r="G298" s="72"/>
      <c r="H298" s="20" t="s">
        <v>243</v>
      </c>
      <c r="I298" s="70"/>
      <c r="J298" s="67"/>
      <c r="K298" s="72"/>
      <c r="L298" s="20" t="s">
        <v>594</v>
      </c>
      <c r="M298" s="70"/>
      <c r="N298" s="67"/>
      <c r="O298" s="72"/>
      <c r="P298" s="20" t="s">
        <v>594</v>
      </c>
      <c r="Q298" s="70"/>
      <c r="R298" s="67"/>
      <c r="S298" s="72"/>
      <c r="T298" s="20" t="s">
        <v>1943</v>
      </c>
      <c r="U298" s="70"/>
    </row>
    <row r="299" spans="1:21" s="7" customFormat="1" ht="9.75" customHeight="1" x14ac:dyDescent="0.15">
      <c r="A299" s="73" t="s">
        <v>1082</v>
      </c>
      <c r="B299" s="74">
        <v>20</v>
      </c>
      <c r="C299" s="74" t="s">
        <v>608</v>
      </c>
      <c r="D299" s="74">
        <v>21</v>
      </c>
      <c r="E299" s="75" t="s">
        <v>3679</v>
      </c>
      <c r="F299" s="73">
        <v>5</v>
      </c>
      <c r="G299" s="76" t="s">
        <v>2051</v>
      </c>
      <c r="H299" s="22" t="s">
        <v>588</v>
      </c>
      <c r="I299" s="75" t="s">
        <v>3972</v>
      </c>
      <c r="J299" s="73">
        <v>6</v>
      </c>
      <c r="K299" s="76" t="s">
        <v>2170</v>
      </c>
      <c r="L299" s="22" t="s">
        <v>588</v>
      </c>
      <c r="M299" s="75" t="s">
        <v>3710</v>
      </c>
      <c r="N299" s="73"/>
      <c r="O299" s="76" t="s">
        <v>1702</v>
      </c>
      <c r="P299" s="22" t="s">
        <v>588</v>
      </c>
      <c r="Q299" s="75" t="s">
        <v>587</v>
      </c>
      <c r="R299" s="73"/>
      <c r="S299" s="76" t="s">
        <v>2169</v>
      </c>
      <c r="T299" s="22" t="s">
        <v>588</v>
      </c>
      <c r="U299" s="75" t="s">
        <v>587</v>
      </c>
    </row>
    <row r="300" spans="1:21" s="7" customFormat="1" ht="9.75" customHeight="1" x14ac:dyDescent="0.15">
      <c r="A300" s="67"/>
      <c r="B300" s="68"/>
      <c r="C300" s="68"/>
      <c r="D300" s="68"/>
      <c r="E300" s="70"/>
      <c r="F300" s="67"/>
      <c r="G300" s="72"/>
      <c r="H300" s="20" t="s">
        <v>685</v>
      </c>
      <c r="I300" s="70"/>
      <c r="J300" s="67"/>
      <c r="K300" s="72"/>
      <c r="L300" s="20" t="s">
        <v>1080</v>
      </c>
      <c r="M300" s="70"/>
      <c r="N300" s="67"/>
      <c r="O300" s="72"/>
      <c r="P300" s="20" t="s">
        <v>610</v>
      </c>
      <c r="Q300" s="70"/>
      <c r="R300" s="67"/>
      <c r="S300" s="72"/>
      <c r="T300" s="20" t="s">
        <v>46</v>
      </c>
      <c r="U300" s="70"/>
    </row>
    <row r="301" spans="1:21" s="7" customFormat="1" ht="9.75" customHeight="1" x14ac:dyDescent="0.15">
      <c r="A301" s="73" t="s">
        <v>1082</v>
      </c>
      <c r="B301" s="74">
        <v>20</v>
      </c>
      <c r="C301" s="74" t="s">
        <v>608</v>
      </c>
      <c r="D301" s="74">
        <v>22</v>
      </c>
      <c r="E301" s="75" t="s">
        <v>1936</v>
      </c>
      <c r="F301" s="73">
        <v>1</v>
      </c>
      <c r="G301" s="76" t="s">
        <v>2163</v>
      </c>
      <c r="H301" s="22" t="s">
        <v>588</v>
      </c>
      <c r="I301" s="75" t="s">
        <v>3971</v>
      </c>
      <c r="J301" s="73">
        <v>2</v>
      </c>
      <c r="K301" s="76" t="s">
        <v>1875</v>
      </c>
      <c r="L301" s="22" t="s">
        <v>588</v>
      </c>
      <c r="M301" s="75" t="s">
        <v>3970</v>
      </c>
      <c r="N301" s="73">
        <v>3</v>
      </c>
      <c r="O301" s="76" t="s">
        <v>2014</v>
      </c>
      <c r="P301" s="22" t="s">
        <v>588</v>
      </c>
      <c r="Q301" s="75" t="s">
        <v>3700</v>
      </c>
      <c r="R301" s="73">
        <v>4</v>
      </c>
      <c r="S301" s="76" t="s">
        <v>2166</v>
      </c>
      <c r="T301" s="22" t="s">
        <v>588</v>
      </c>
      <c r="U301" s="75" t="s">
        <v>3969</v>
      </c>
    </row>
    <row r="302" spans="1:21" s="7" customFormat="1" ht="9.75" customHeight="1" x14ac:dyDescent="0.15">
      <c r="A302" s="67"/>
      <c r="B302" s="68"/>
      <c r="C302" s="68"/>
      <c r="D302" s="68"/>
      <c r="E302" s="70"/>
      <c r="F302" s="67"/>
      <c r="G302" s="72"/>
      <c r="H302" s="20" t="s">
        <v>1605</v>
      </c>
      <c r="I302" s="70"/>
      <c r="J302" s="67"/>
      <c r="K302" s="72"/>
      <c r="L302" s="20" t="s">
        <v>665</v>
      </c>
      <c r="M302" s="70"/>
      <c r="N302" s="67"/>
      <c r="O302" s="72"/>
      <c r="P302" s="20" t="s">
        <v>732</v>
      </c>
      <c r="Q302" s="70"/>
      <c r="R302" s="67"/>
      <c r="S302" s="72"/>
      <c r="T302" s="20" t="s">
        <v>924</v>
      </c>
      <c r="U302" s="70"/>
    </row>
    <row r="303" spans="1:21" s="7" customFormat="1" ht="9.75" customHeight="1" x14ac:dyDescent="0.15">
      <c r="A303" s="73" t="s">
        <v>1082</v>
      </c>
      <c r="B303" s="74">
        <v>20</v>
      </c>
      <c r="C303" s="74" t="s">
        <v>608</v>
      </c>
      <c r="D303" s="74">
        <v>22</v>
      </c>
      <c r="E303" s="75" t="s">
        <v>1936</v>
      </c>
      <c r="F303" s="73">
        <v>5</v>
      </c>
      <c r="G303" s="76" t="s">
        <v>2165</v>
      </c>
      <c r="H303" s="22" t="s">
        <v>588</v>
      </c>
      <c r="I303" s="75" t="s">
        <v>3714</v>
      </c>
      <c r="J303" s="73"/>
      <c r="K303" s="76" t="s">
        <v>2167</v>
      </c>
      <c r="L303" s="22" t="s">
        <v>588</v>
      </c>
      <c r="M303" s="75" t="s">
        <v>587</v>
      </c>
      <c r="N303" s="73"/>
      <c r="O303" s="76" t="s">
        <v>2129</v>
      </c>
      <c r="P303" s="22" t="s">
        <v>588</v>
      </c>
      <c r="Q303" s="75" t="s">
        <v>587</v>
      </c>
      <c r="R303" s="73"/>
      <c r="S303" s="76" t="s">
        <v>2164</v>
      </c>
      <c r="T303" s="22" t="s">
        <v>588</v>
      </c>
      <c r="U303" s="75" t="s">
        <v>587</v>
      </c>
    </row>
    <row r="304" spans="1:21" s="7" customFormat="1" ht="9.75" customHeight="1" x14ac:dyDescent="0.15">
      <c r="A304" s="67"/>
      <c r="B304" s="68"/>
      <c r="C304" s="68"/>
      <c r="D304" s="68"/>
      <c r="E304" s="70"/>
      <c r="F304" s="67"/>
      <c r="G304" s="72"/>
      <c r="H304" s="20" t="s">
        <v>1155</v>
      </c>
      <c r="I304" s="70"/>
      <c r="J304" s="67"/>
      <c r="K304" s="72"/>
      <c r="L304" s="20" t="s">
        <v>706</v>
      </c>
      <c r="M304" s="70"/>
      <c r="N304" s="67"/>
      <c r="O304" s="72"/>
      <c r="P304" s="20" t="s">
        <v>759</v>
      </c>
      <c r="Q304" s="70"/>
      <c r="R304" s="67"/>
      <c r="S304" s="72"/>
      <c r="T304" s="20" t="s">
        <v>1484</v>
      </c>
      <c r="U304" s="70"/>
    </row>
    <row r="305" spans="1:21" s="7" customFormat="1" ht="9.75" customHeight="1" x14ac:dyDescent="0.15">
      <c r="A305" s="73" t="s">
        <v>1082</v>
      </c>
      <c r="B305" s="74">
        <v>20</v>
      </c>
      <c r="C305" s="74" t="s">
        <v>608</v>
      </c>
      <c r="D305" s="74">
        <v>23</v>
      </c>
      <c r="E305" s="75" t="s">
        <v>3640</v>
      </c>
      <c r="F305" s="73">
        <v>1</v>
      </c>
      <c r="G305" s="76" t="s">
        <v>1754</v>
      </c>
      <c r="H305" s="22" t="s">
        <v>588</v>
      </c>
      <c r="I305" s="75" t="s">
        <v>3968</v>
      </c>
      <c r="J305" s="73">
        <v>2</v>
      </c>
      <c r="K305" s="76" t="s">
        <v>1740</v>
      </c>
      <c r="L305" s="22" t="s">
        <v>588</v>
      </c>
      <c r="M305" s="75" t="s">
        <v>3967</v>
      </c>
      <c r="N305" s="73">
        <v>3</v>
      </c>
      <c r="O305" s="76" t="s">
        <v>2162</v>
      </c>
      <c r="P305" s="22" t="s">
        <v>588</v>
      </c>
      <c r="Q305" s="75" t="s">
        <v>3966</v>
      </c>
      <c r="R305" s="73">
        <v>4</v>
      </c>
      <c r="S305" s="76" t="s">
        <v>2160</v>
      </c>
      <c r="T305" s="22" t="s">
        <v>588</v>
      </c>
      <c r="U305" s="75" t="s">
        <v>3965</v>
      </c>
    </row>
    <row r="306" spans="1:21" s="7" customFormat="1" ht="9.75" customHeight="1" x14ac:dyDescent="0.15">
      <c r="A306" s="67"/>
      <c r="B306" s="68"/>
      <c r="C306" s="68"/>
      <c r="D306" s="68"/>
      <c r="E306" s="70"/>
      <c r="F306" s="67"/>
      <c r="G306" s="72"/>
      <c r="H306" s="20" t="s">
        <v>620</v>
      </c>
      <c r="I306" s="70"/>
      <c r="J306" s="67"/>
      <c r="K306" s="72"/>
      <c r="L306" s="20" t="s">
        <v>759</v>
      </c>
      <c r="M306" s="70"/>
      <c r="N306" s="67"/>
      <c r="O306" s="72"/>
      <c r="P306" s="20" t="s">
        <v>243</v>
      </c>
      <c r="Q306" s="70"/>
      <c r="R306" s="67"/>
      <c r="S306" s="72"/>
      <c r="T306" s="20" t="s">
        <v>612</v>
      </c>
      <c r="U306" s="70"/>
    </row>
    <row r="307" spans="1:21" s="7" customFormat="1" ht="9.75" customHeight="1" x14ac:dyDescent="0.15">
      <c r="A307" s="73" t="s">
        <v>1082</v>
      </c>
      <c r="B307" s="74">
        <v>20</v>
      </c>
      <c r="C307" s="74" t="s">
        <v>608</v>
      </c>
      <c r="D307" s="74">
        <v>23</v>
      </c>
      <c r="E307" s="75" t="s">
        <v>3640</v>
      </c>
      <c r="F307" s="73">
        <v>5</v>
      </c>
      <c r="G307" s="76" t="s">
        <v>1924</v>
      </c>
      <c r="H307" s="22" t="s">
        <v>588</v>
      </c>
      <c r="I307" s="75" t="s">
        <v>3964</v>
      </c>
      <c r="J307" s="73">
        <v>6</v>
      </c>
      <c r="K307" s="76" t="s">
        <v>1690</v>
      </c>
      <c r="L307" s="22" t="s">
        <v>588</v>
      </c>
      <c r="M307" s="75" t="s">
        <v>3963</v>
      </c>
      <c r="N307" s="73">
        <v>7</v>
      </c>
      <c r="O307" s="76" t="s">
        <v>2161</v>
      </c>
      <c r="P307" s="22" t="s">
        <v>588</v>
      </c>
      <c r="Q307" s="75" t="s">
        <v>3962</v>
      </c>
      <c r="R307" s="73"/>
      <c r="S307" s="76" t="s">
        <v>1818</v>
      </c>
      <c r="T307" s="22" t="s">
        <v>588</v>
      </c>
      <c r="U307" s="75" t="s">
        <v>587</v>
      </c>
    </row>
    <row r="308" spans="1:21" s="7" customFormat="1" ht="9.75" customHeight="1" x14ac:dyDescent="0.15">
      <c r="A308" s="67"/>
      <c r="B308" s="68"/>
      <c r="C308" s="68"/>
      <c r="D308" s="68"/>
      <c r="E308" s="70"/>
      <c r="F308" s="67"/>
      <c r="G308" s="72"/>
      <c r="H308" s="20" t="s">
        <v>1605</v>
      </c>
      <c r="I308" s="70"/>
      <c r="J308" s="67"/>
      <c r="K308" s="72"/>
      <c r="L308" s="20" t="s">
        <v>696</v>
      </c>
      <c r="M308" s="70"/>
      <c r="N308" s="67"/>
      <c r="O308" s="72"/>
      <c r="P308" s="20" t="s">
        <v>663</v>
      </c>
      <c r="Q308" s="70"/>
      <c r="R308" s="67"/>
      <c r="S308" s="72"/>
      <c r="T308" s="20" t="s">
        <v>923</v>
      </c>
      <c r="U308" s="70"/>
    </row>
    <row r="309" spans="1:21" s="7" customFormat="1" ht="9.75" customHeight="1" x14ac:dyDescent="0.15">
      <c r="A309" s="73" t="s">
        <v>1082</v>
      </c>
      <c r="B309" s="74">
        <v>20</v>
      </c>
      <c r="C309" s="74" t="s">
        <v>608</v>
      </c>
      <c r="D309" s="74">
        <v>24</v>
      </c>
      <c r="E309" s="75" t="s">
        <v>3957</v>
      </c>
      <c r="F309" s="73">
        <v>1</v>
      </c>
      <c r="G309" s="76" t="s">
        <v>2159</v>
      </c>
      <c r="H309" s="22" t="s">
        <v>588</v>
      </c>
      <c r="I309" s="75" t="s">
        <v>3961</v>
      </c>
      <c r="J309" s="73">
        <v>2</v>
      </c>
      <c r="K309" s="76" t="s">
        <v>1306</v>
      </c>
      <c r="L309" s="22" t="s">
        <v>588</v>
      </c>
      <c r="M309" s="75" t="s">
        <v>3960</v>
      </c>
      <c r="N309" s="73">
        <v>3</v>
      </c>
      <c r="O309" s="76" t="s">
        <v>2041</v>
      </c>
      <c r="P309" s="22" t="s">
        <v>588</v>
      </c>
      <c r="Q309" s="75" t="s">
        <v>3959</v>
      </c>
      <c r="R309" s="73">
        <v>4</v>
      </c>
      <c r="S309" s="76" t="s">
        <v>1300</v>
      </c>
      <c r="T309" s="22" t="s">
        <v>588</v>
      </c>
      <c r="U309" s="75" t="s">
        <v>3958</v>
      </c>
    </row>
    <row r="310" spans="1:21" s="7" customFormat="1" ht="9.75" customHeight="1" x14ac:dyDescent="0.15">
      <c r="A310" s="67"/>
      <c r="B310" s="68"/>
      <c r="C310" s="68"/>
      <c r="D310" s="68"/>
      <c r="E310" s="70"/>
      <c r="F310" s="67"/>
      <c r="G310" s="72"/>
      <c r="H310" s="20" t="s">
        <v>1155</v>
      </c>
      <c r="I310" s="70"/>
      <c r="J310" s="67"/>
      <c r="K310" s="72"/>
      <c r="L310" s="20" t="s">
        <v>1303</v>
      </c>
      <c r="M310" s="70"/>
      <c r="N310" s="67"/>
      <c r="O310" s="72"/>
      <c r="P310" s="20" t="s">
        <v>1416</v>
      </c>
      <c r="Q310" s="70"/>
      <c r="R310" s="67"/>
      <c r="S310" s="72"/>
      <c r="T310" s="20" t="s">
        <v>902</v>
      </c>
      <c r="U310" s="70"/>
    </row>
    <row r="311" spans="1:21" s="7" customFormat="1" ht="9.75" customHeight="1" x14ac:dyDescent="0.15">
      <c r="A311" s="73" t="s">
        <v>1082</v>
      </c>
      <c r="B311" s="74">
        <v>20</v>
      </c>
      <c r="C311" s="74" t="s">
        <v>608</v>
      </c>
      <c r="D311" s="74">
        <v>24</v>
      </c>
      <c r="E311" s="75" t="s">
        <v>3957</v>
      </c>
      <c r="F311" s="73">
        <v>5</v>
      </c>
      <c r="G311" s="76" t="s">
        <v>2157</v>
      </c>
      <c r="H311" s="22" t="s">
        <v>588</v>
      </c>
      <c r="I311" s="75" t="s">
        <v>3956</v>
      </c>
      <c r="J311" s="73">
        <v>6</v>
      </c>
      <c r="K311" s="76" t="s">
        <v>2158</v>
      </c>
      <c r="L311" s="22" t="s">
        <v>588</v>
      </c>
      <c r="M311" s="75" t="s">
        <v>3955</v>
      </c>
      <c r="N311" s="73">
        <v>7</v>
      </c>
      <c r="O311" s="76" t="s">
        <v>2096</v>
      </c>
      <c r="P311" s="22" t="s">
        <v>588</v>
      </c>
      <c r="Q311" s="75" t="s">
        <v>3954</v>
      </c>
      <c r="R311" s="73">
        <v>8</v>
      </c>
      <c r="S311" s="76" t="s">
        <v>2156</v>
      </c>
      <c r="T311" s="22" t="s">
        <v>588</v>
      </c>
      <c r="U311" s="75" t="s">
        <v>3659</v>
      </c>
    </row>
    <row r="312" spans="1:21" s="7" customFormat="1" ht="9.75" customHeight="1" x14ac:dyDescent="0.15">
      <c r="A312" s="67"/>
      <c r="B312" s="68"/>
      <c r="C312" s="68"/>
      <c r="D312" s="68"/>
      <c r="E312" s="70"/>
      <c r="F312" s="67"/>
      <c r="G312" s="72"/>
      <c r="H312" s="20" t="s">
        <v>1328</v>
      </c>
      <c r="I312" s="70"/>
      <c r="J312" s="67"/>
      <c r="K312" s="72"/>
      <c r="L312" s="20" t="s">
        <v>672</v>
      </c>
      <c r="M312" s="70"/>
      <c r="N312" s="67"/>
      <c r="O312" s="72"/>
      <c r="P312" s="20" t="s">
        <v>1018</v>
      </c>
      <c r="Q312" s="70"/>
      <c r="R312" s="67"/>
      <c r="S312" s="72"/>
      <c r="T312" s="20" t="s">
        <v>924</v>
      </c>
      <c r="U312" s="70"/>
    </row>
    <row r="313" spans="1:21" s="7" customFormat="1" ht="9.75" customHeight="1" x14ac:dyDescent="0.15">
      <c r="A313" s="73" t="s">
        <v>1082</v>
      </c>
      <c r="B313" s="74">
        <v>20</v>
      </c>
      <c r="C313" s="74" t="s">
        <v>608</v>
      </c>
      <c r="D313" s="74">
        <v>25</v>
      </c>
      <c r="E313" s="75" t="s">
        <v>3952</v>
      </c>
      <c r="F313" s="73">
        <v>1</v>
      </c>
      <c r="G313" s="76" t="s">
        <v>2152</v>
      </c>
      <c r="H313" s="22" t="s">
        <v>588</v>
      </c>
      <c r="I313" s="75" t="s">
        <v>3058</v>
      </c>
      <c r="J313" s="73">
        <v>2</v>
      </c>
      <c r="K313" s="76" t="s">
        <v>1825</v>
      </c>
      <c r="L313" s="22" t="s">
        <v>588</v>
      </c>
      <c r="M313" s="75" t="s">
        <v>3953</v>
      </c>
      <c r="N313" s="73">
        <v>3</v>
      </c>
      <c r="O313" s="76" t="s">
        <v>1981</v>
      </c>
      <c r="P313" s="22" t="s">
        <v>588</v>
      </c>
      <c r="Q313" s="75" t="s">
        <v>3944</v>
      </c>
      <c r="R313" s="73">
        <v>4</v>
      </c>
      <c r="S313" s="76" t="s">
        <v>2151</v>
      </c>
      <c r="T313" s="22" t="s">
        <v>588</v>
      </c>
      <c r="U313" s="75" t="s">
        <v>3779</v>
      </c>
    </row>
    <row r="314" spans="1:21" s="7" customFormat="1" ht="9.75" customHeight="1" x14ac:dyDescent="0.15">
      <c r="A314" s="67"/>
      <c r="B314" s="68"/>
      <c r="C314" s="68"/>
      <c r="D314" s="68"/>
      <c r="E314" s="70"/>
      <c r="F314" s="67"/>
      <c r="G314" s="72"/>
      <c r="H314" s="20" t="s">
        <v>731</v>
      </c>
      <c r="I314" s="70"/>
      <c r="J314" s="67"/>
      <c r="K314" s="72"/>
      <c r="L314" s="20" t="s">
        <v>731</v>
      </c>
      <c r="M314" s="70"/>
      <c r="N314" s="67"/>
      <c r="O314" s="72"/>
      <c r="P314" s="20" t="s">
        <v>594</v>
      </c>
      <c r="Q314" s="70"/>
      <c r="R314" s="67"/>
      <c r="S314" s="72"/>
      <c r="T314" s="20" t="s">
        <v>758</v>
      </c>
      <c r="U314" s="70"/>
    </row>
    <row r="315" spans="1:21" s="7" customFormat="1" ht="9.75" customHeight="1" x14ac:dyDescent="0.15">
      <c r="A315" s="73" t="s">
        <v>1082</v>
      </c>
      <c r="B315" s="74">
        <v>20</v>
      </c>
      <c r="C315" s="74" t="s">
        <v>608</v>
      </c>
      <c r="D315" s="74">
        <v>25</v>
      </c>
      <c r="E315" s="75" t="s">
        <v>3952</v>
      </c>
      <c r="F315" s="73">
        <v>5</v>
      </c>
      <c r="G315" s="76" t="s">
        <v>2154</v>
      </c>
      <c r="H315" s="22" t="s">
        <v>588</v>
      </c>
      <c r="I315" s="75" t="s">
        <v>3657</v>
      </c>
      <c r="J315" s="73">
        <v>6</v>
      </c>
      <c r="K315" s="76" t="s">
        <v>2153</v>
      </c>
      <c r="L315" s="22" t="s">
        <v>588</v>
      </c>
      <c r="M315" s="75" t="s">
        <v>3635</v>
      </c>
      <c r="N315" s="73"/>
      <c r="O315" s="76" t="s">
        <v>2155</v>
      </c>
      <c r="P315" s="22" t="s">
        <v>588</v>
      </c>
      <c r="Q315" s="75" t="s">
        <v>587</v>
      </c>
      <c r="R315" s="73"/>
      <c r="S315" s="76" t="s">
        <v>2150</v>
      </c>
      <c r="T315" s="22" t="s">
        <v>588</v>
      </c>
      <c r="U315" s="75" t="s">
        <v>587</v>
      </c>
    </row>
    <row r="316" spans="1:21" s="7" customFormat="1" ht="9.75" customHeight="1" x14ac:dyDescent="0.15">
      <c r="A316" s="67"/>
      <c r="B316" s="68"/>
      <c r="C316" s="68"/>
      <c r="D316" s="68"/>
      <c r="E316" s="70"/>
      <c r="F316" s="67"/>
      <c r="G316" s="72"/>
      <c r="H316" s="20" t="s">
        <v>1155</v>
      </c>
      <c r="I316" s="70"/>
      <c r="J316" s="67"/>
      <c r="K316" s="72"/>
      <c r="L316" s="20" t="s">
        <v>672</v>
      </c>
      <c r="M316" s="70"/>
      <c r="N316" s="67"/>
      <c r="O316" s="72"/>
      <c r="P316" s="20" t="s">
        <v>664</v>
      </c>
      <c r="Q316" s="70"/>
      <c r="R316" s="67"/>
      <c r="S316" s="72"/>
      <c r="T316" s="20" t="s">
        <v>924</v>
      </c>
      <c r="U316" s="70"/>
    </row>
    <row r="317" spans="1:21" s="7" customFormat="1" ht="9.75" customHeight="1" x14ac:dyDescent="0.15">
      <c r="A317" s="73" t="s">
        <v>1082</v>
      </c>
      <c r="B317" s="74">
        <v>20</v>
      </c>
      <c r="C317" s="74" t="s">
        <v>608</v>
      </c>
      <c r="D317" s="74">
        <v>26</v>
      </c>
      <c r="E317" s="75" t="s">
        <v>3654</v>
      </c>
      <c r="F317" s="73">
        <v>1</v>
      </c>
      <c r="G317" s="76" t="s">
        <v>2149</v>
      </c>
      <c r="H317" s="22" t="s">
        <v>925</v>
      </c>
      <c r="I317" s="75" t="s">
        <v>3290</v>
      </c>
      <c r="J317" s="73">
        <v>2</v>
      </c>
      <c r="K317" s="76" t="s">
        <v>1982</v>
      </c>
      <c r="L317" s="22" t="s">
        <v>588</v>
      </c>
      <c r="M317" s="75" t="s">
        <v>3225</v>
      </c>
      <c r="N317" s="73">
        <v>3</v>
      </c>
      <c r="O317" s="76" t="s">
        <v>2016</v>
      </c>
      <c r="P317" s="22" t="s">
        <v>588</v>
      </c>
      <c r="Q317" s="75" t="s">
        <v>3951</v>
      </c>
      <c r="R317" s="73">
        <v>4</v>
      </c>
      <c r="S317" s="76" t="s">
        <v>2144</v>
      </c>
      <c r="T317" s="22" t="s">
        <v>588</v>
      </c>
      <c r="U317" s="75" t="s">
        <v>3776</v>
      </c>
    </row>
    <row r="318" spans="1:21" s="7" customFormat="1" ht="9.75" customHeight="1" x14ac:dyDescent="0.15">
      <c r="A318" s="67"/>
      <c r="B318" s="68"/>
      <c r="C318" s="68"/>
      <c r="D318" s="68"/>
      <c r="E318" s="70"/>
      <c r="F318" s="67"/>
      <c r="G318" s="72"/>
      <c r="H318" s="20" t="s">
        <v>1701</v>
      </c>
      <c r="I318" s="70"/>
      <c r="J318" s="67"/>
      <c r="K318" s="72"/>
      <c r="L318" s="20" t="s">
        <v>672</v>
      </c>
      <c r="M318" s="70"/>
      <c r="N318" s="67"/>
      <c r="O318" s="72"/>
      <c r="P318" s="20" t="s">
        <v>1303</v>
      </c>
      <c r="Q318" s="70"/>
      <c r="R318" s="67"/>
      <c r="S318" s="72"/>
      <c r="T318" s="20" t="s">
        <v>924</v>
      </c>
      <c r="U318" s="70"/>
    </row>
    <row r="319" spans="1:21" s="7" customFormat="1" ht="9.75" customHeight="1" x14ac:dyDescent="0.15">
      <c r="A319" s="73" t="s">
        <v>1082</v>
      </c>
      <c r="B319" s="74">
        <v>20</v>
      </c>
      <c r="C319" s="74" t="s">
        <v>608</v>
      </c>
      <c r="D319" s="74">
        <v>26</v>
      </c>
      <c r="E319" s="75" t="s">
        <v>3654</v>
      </c>
      <c r="F319" s="73">
        <v>5</v>
      </c>
      <c r="G319" s="76" t="s">
        <v>2146</v>
      </c>
      <c r="H319" s="22" t="s">
        <v>588</v>
      </c>
      <c r="I319" s="75" t="s">
        <v>3950</v>
      </c>
      <c r="J319" s="73">
        <v>6</v>
      </c>
      <c r="K319" s="76" t="s">
        <v>2148</v>
      </c>
      <c r="L319" s="22" t="s">
        <v>588</v>
      </c>
      <c r="M319" s="75" t="s">
        <v>3648</v>
      </c>
      <c r="N319" s="73">
        <v>7</v>
      </c>
      <c r="O319" s="76" t="s">
        <v>2145</v>
      </c>
      <c r="P319" s="22" t="s">
        <v>588</v>
      </c>
      <c r="Q319" s="75" t="s">
        <v>3653</v>
      </c>
      <c r="R319" s="73">
        <v>8</v>
      </c>
      <c r="S319" s="76" t="s">
        <v>2147</v>
      </c>
      <c r="T319" s="22" t="s">
        <v>588</v>
      </c>
      <c r="U319" s="75" t="s">
        <v>3949</v>
      </c>
    </row>
    <row r="320" spans="1:21" s="7" customFormat="1" ht="9.75" customHeight="1" x14ac:dyDescent="0.15">
      <c r="A320" s="67"/>
      <c r="B320" s="68"/>
      <c r="C320" s="68"/>
      <c r="D320" s="68"/>
      <c r="E320" s="70"/>
      <c r="F320" s="67"/>
      <c r="G320" s="72"/>
      <c r="H320" s="20" t="s">
        <v>685</v>
      </c>
      <c r="I320" s="70"/>
      <c r="J320" s="67"/>
      <c r="K320" s="72"/>
      <c r="L320" s="20" t="s">
        <v>1080</v>
      </c>
      <c r="M320" s="70"/>
      <c r="N320" s="67"/>
      <c r="O320" s="72"/>
      <c r="P320" s="20" t="s">
        <v>678</v>
      </c>
      <c r="Q320" s="70"/>
      <c r="R320" s="67"/>
      <c r="S320" s="72"/>
      <c r="T320" s="20" t="s">
        <v>1114</v>
      </c>
      <c r="U320" s="70"/>
    </row>
    <row r="321" spans="1:21" s="7" customFormat="1" ht="9.75" customHeight="1" x14ac:dyDescent="0.15">
      <c r="A321" s="73" t="s">
        <v>1082</v>
      </c>
      <c r="B321" s="74">
        <v>20</v>
      </c>
      <c r="C321" s="74" t="s">
        <v>608</v>
      </c>
      <c r="D321" s="74">
        <v>27</v>
      </c>
      <c r="E321" s="75" t="s">
        <v>966</v>
      </c>
      <c r="F321" s="73">
        <v>1</v>
      </c>
      <c r="G321" s="76" t="s">
        <v>1869</v>
      </c>
      <c r="H321" s="22" t="s">
        <v>588</v>
      </c>
      <c r="I321" s="75" t="s">
        <v>3948</v>
      </c>
      <c r="J321" s="73">
        <v>2</v>
      </c>
      <c r="K321" s="76" t="s">
        <v>2143</v>
      </c>
      <c r="L321" s="22" t="s">
        <v>925</v>
      </c>
      <c r="M321" s="75" t="s">
        <v>3947</v>
      </c>
      <c r="N321" s="73">
        <v>3</v>
      </c>
      <c r="O321" s="76" t="s">
        <v>1331</v>
      </c>
      <c r="P321" s="22" t="s">
        <v>588</v>
      </c>
      <c r="Q321" s="75" t="s">
        <v>3782</v>
      </c>
      <c r="R321" s="73">
        <v>4</v>
      </c>
      <c r="S321" s="76" t="s">
        <v>1956</v>
      </c>
      <c r="T321" s="22" t="s">
        <v>588</v>
      </c>
      <c r="U321" s="75" t="s">
        <v>3229</v>
      </c>
    </row>
    <row r="322" spans="1:21" s="7" customFormat="1" ht="9.75" customHeight="1" x14ac:dyDescent="0.15">
      <c r="A322" s="67"/>
      <c r="B322" s="68"/>
      <c r="C322" s="68"/>
      <c r="D322" s="68"/>
      <c r="E322" s="70"/>
      <c r="F322" s="67"/>
      <c r="G322" s="72"/>
      <c r="H322" s="20" t="s">
        <v>1863</v>
      </c>
      <c r="I322" s="70"/>
      <c r="J322" s="67"/>
      <c r="K322" s="72"/>
      <c r="L322" s="20" t="s">
        <v>73</v>
      </c>
      <c r="M322" s="70"/>
      <c r="N322" s="67"/>
      <c r="O322" s="72"/>
      <c r="P322" s="20" t="s">
        <v>690</v>
      </c>
      <c r="Q322" s="70"/>
      <c r="R322" s="67"/>
      <c r="S322" s="72"/>
      <c r="T322" s="20" t="s">
        <v>1605</v>
      </c>
      <c r="U322" s="70"/>
    </row>
    <row r="323" spans="1:21" s="7" customFormat="1" ht="9.75" customHeight="1" x14ac:dyDescent="0.15">
      <c r="A323" s="73" t="s">
        <v>1082</v>
      </c>
      <c r="B323" s="74">
        <v>20</v>
      </c>
      <c r="C323" s="74" t="s">
        <v>608</v>
      </c>
      <c r="D323" s="74">
        <v>27</v>
      </c>
      <c r="E323" s="75" t="s">
        <v>966</v>
      </c>
      <c r="F323" s="73">
        <v>5</v>
      </c>
      <c r="G323" s="76" t="s">
        <v>2098</v>
      </c>
      <c r="H323" s="22" t="s">
        <v>588</v>
      </c>
      <c r="I323" s="75" t="s">
        <v>3946</v>
      </c>
      <c r="J323" s="73"/>
      <c r="K323" s="76" t="s">
        <v>2108</v>
      </c>
      <c r="L323" s="22" t="s">
        <v>588</v>
      </c>
      <c r="M323" s="75" t="s">
        <v>587</v>
      </c>
      <c r="N323" s="73"/>
      <c r="O323" s="76" t="s">
        <v>2048</v>
      </c>
      <c r="P323" s="22" t="s">
        <v>588</v>
      </c>
      <c r="Q323" s="75" t="s">
        <v>587</v>
      </c>
      <c r="R323" s="73"/>
      <c r="S323" s="76" t="s">
        <v>1710</v>
      </c>
      <c r="T323" s="22" t="s">
        <v>588</v>
      </c>
      <c r="U323" s="75" t="s">
        <v>587</v>
      </c>
    </row>
    <row r="324" spans="1:21" s="7" customFormat="1" ht="9.75" customHeight="1" x14ac:dyDescent="0.15">
      <c r="A324" s="67"/>
      <c r="B324" s="68"/>
      <c r="C324" s="68"/>
      <c r="D324" s="68"/>
      <c r="E324" s="70"/>
      <c r="F324" s="67"/>
      <c r="G324" s="72"/>
      <c r="H324" s="20" t="s">
        <v>1050</v>
      </c>
      <c r="I324" s="70"/>
      <c r="J324" s="67"/>
      <c r="K324" s="72"/>
      <c r="L324" s="20" t="s">
        <v>690</v>
      </c>
      <c r="M324" s="70"/>
      <c r="N324" s="67"/>
      <c r="O324" s="72"/>
      <c r="P324" s="20" t="s">
        <v>1411</v>
      </c>
      <c r="Q324" s="70"/>
      <c r="R324" s="67"/>
      <c r="S324" s="72"/>
      <c r="T324" s="20" t="s">
        <v>685</v>
      </c>
      <c r="U324" s="70"/>
    </row>
    <row r="325" spans="1:21" s="7" customFormat="1" ht="9.75" customHeight="1" x14ac:dyDescent="0.15">
      <c r="A325" s="73" t="s">
        <v>1082</v>
      </c>
      <c r="B325" s="74">
        <v>20</v>
      </c>
      <c r="C325" s="74" t="s">
        <v>608</v>
      </c>
      <c r="D325" s="74">
        <v>28</v>
      </c>
      <c r="E325" s="75" t="s">
        <v>2395</v>
      </c>
      <c r="F325" s="73">
        <v>1</v>
      </c>
      <c r="G325" s="76" t="s">
        <v>2112</v>
      </c>
      <c r="H325" s="22" t="s">
        <v>588</v>
      </c>
      <c r="I325" s="75" t="s">
        <v>3945</v>
      </c>
      <c r="J325" s="73">
        <v>2</v>
      </c>
      <c r="K325" s="76" t="s">
        <v>1759</v>
      </c>
      <c r="L325" s="22" t="s">
        <v>588</v>
      </c>
      <c r="M325" s="75" t="s">
        <v>3945</v>
      </c>
      <c r="N325" s="73">
        <v>3</v>
      </c>
      <c r="O325" s="76" t="s">
        <v>2057</v>
      </c>
      <c r="P325" s="22" t="s">
        <v>588</v>
      </c>
      <c r="Q325" s="75" t="s">
        <v>3944</v>
      </c>
      <c r="R325" s="73">
        <v>4</v>
      </c>
      <c r="S325" s="76" t="s">
        <v>2139</v>
      </c>
      <c r="T325" s="22" t="s">
        <v>588</v>
      </c>
      <c r="U325" s="75" t="s">
        <v>3721</v>
      </c>
    </row>
    <row r="326" spans="1:21" s="7" customFormat="1" ht="9.75" customHeight="1" x14ac:dyDescent="0.15">
      <c r="A326" s="67"/>
      <c r="B326" s="68"/>
      <c r="C326" s="68"/>
      <c r="D326" s="68"/>
      <c r="E326" s="70"/>
      <c r="F326" s="67"/>
      <c r="G326" s="72"/>
      <c r="H326" s="20" t="s">
        <v>620</v>
      </c>
      <c r="I326" s="70"/>
      <c r="J326" s="67"/>
      <c r="K326" s="72"/>
      <c r="L326" s="20" t="s">
        <v>645</v>
      </c>
      <c r="M326" s="70"/>
      <c r="N326" s="67"/>
      <c r="O326" s="72"/>
      <c r="P326" s="20" t="s">
        <v>1588</v>
      </c>
      <c r="Q326" s="70"/>
      <c r="R326" s="67"/>
      <c r="S326" s="72"/>
      <c r="T326" s="20" t="s">
        <v>671</v>
      </c>
      <c r="U326" s="70"/>
    </row>
    <row r="327" spans="1:21" s="7" customFormat="1" ht="9.75" customHeight="1" x14ac:dyDescent="0.15">
      <c r="A327" s="73" t="s">
        <v>1082</v>
      </c>
      <c r="B327" s="74">
        <v>20</v>
      </c>
      <c r="C327" s="74" t="s">
        <v>608</v>
      </c>
      <c r="D327" s="74">
        <v>28</v>
      </c>
      <c r="E327" s="75" t="s">
        <v>2395</v>
      </c>
      <c r="F327" s="73">
        <v>5</v>
      </c>
      <c r="G327" s="76" t="s">
        <v>2141</v>
      </c>
      <c r="H327" s="22" t="s">
        <v>588</v>
      </c>
      <c r="I327" s="75" t="s">
        <v>3943</v>
      </c>
      <c r="J327" s="73">
        <v>6</v>
      </c>
      <c r="K327" s="76" t="s">
        <v>2142</v>
      </c>
      <c r="L327" s="22" t="s">
        <v>588</v>
      </c>
      <c r="M327" s="75" t="s">
        <v>3695</v>
      </c>
      <c r="N327" s="73"/>
      <c r="O327" s="76" t="s">
        <v>2140</v>
      </c>
      <c r="P327" s="22" t="s">
        <v>588</v>
      </c>
      <c r="Q327" s="75" t="s">
        <v>587</v>
      </c>
      <c r="R327" s="73"/>
      <c r="S327" s="76" t="s">
        <v>2138</v>
      </c>
      <c r="T327" s="22" t="s">
        <v>588</v>
      </c>
      <c r="U327" s="75" t="s">
        <v>587</v>
      </c>
    </row>
    <row r="328" spans="1:21" s="7" customFormat="1" ht="9.75" customHeight="1" x14ac:dyDescent="0.15">
      <c r="A328" s="67"/>
      <c r="B328" s="68"/>
      <c r="C328" s="68"/>
      <c r="D328" s="68"/>
      <c r="E328" s="70"/>
      <c r="F328" s="67"/>
      <c r="G328" s="72"/>
      <c r="H328" s="20" t="s">
        <v>1080</v>
      </c>
      <c r="I328" s="70"/>
      <c r="J328" s="67"/>
      <c r="K328" s="72"/>
      <c r="L328" s="20" t="s">
        <v>923</v>
      </c>
      <c r="M328" s="70"/>
      <c r="N328" s="67"/>
      <c r="O328" s="72"/>
      <c r="P328" s="20" t="s">
        <v>701</v>
      </c>
      <c r="Q328" s="70"/>
      <c r="R328" s="67"/>
      <c r="S328" s="72"/>
      <c r="T328" s="20" t="s">
        <v>1807</v>
      </c>
      <c r="U328" s="70"/>
    </row>
    <row r="329" spans="1:21" s="7" customFormat="1" ht="9.75" customHeight="1" x14ac:dyDescent="0.15">
      <c r="A329" s="73" t="s">
        <v>1082</v>
      </c>
      <c r="B329" s="74">
        <v>20</v>
      </c>
      <c r="C329" s="74" t="s">
        <v>608</v>
      </c>
      <c r="D329" s="74">
        <v>29</v>
      </c>
      <c r="E329" s="75" t="s">
        <v>2028</v>
      </c>
      <c r="F329" s="73">
        <v>1</v>
      </c>
      <c r="G329" s="76" t="s">
        <v>2134</v>
      </c>
      <c r="H329" s="22" t="s">
        <v>588</v>
      </c>
      <c r="I329" s="75" t="s">
        <v>3942</v>
      </c>
      <c r="J329" s="73">
        <v>2</v>
      </c>
      <c r="K329" s="76" t="s">
        <v>2063</v>
      </c>
      <c r="L329" s="22" t="s">
        <v>588</v>
      </c>
      <c r="M329" s="75" t="s">
        <v>3941</v>
      </c>
      <c r="N329" s="73">
        <v>3</v>
      </c>
      <c r="O329" s="76" t="s">
        <v>2137</v>
      </c>
      <c r="P329" s="22" t="s">
        <v>588</v>
      </c>
      <c r="Q329" s="75" t="s">
        <v>3940</v>
      </c>
      <c r="R329" s="73">
        <v>4</v>
      </c>
      <c r="S329" s="76" t="s">
        <v>2135</v>
      </c>
      <c r="T329" s="22" t="s">
        <v>588</v>
      </c>
      <c r="U329" s="75" t="s">
        <v>3940</v>
      </c>
    </row>
    <row r="330" spans="1:21" s="7" customFormat="1" ht="9.75" customHeight="1" x14ac:dyDescent="0.15">
      <c r="A330" s="67"/>
      <c r="B330" s="68"/>
      <c r="C330" s="68"/>
      <c r="D330" s="68"/>
      <c r="E330" s="70"/>
      <c r="F330" s="67"/>
      <c r="G330" s="72"/>
      <c r="H330" s="20" t="s">
        <v>731</v>
      </c>
      <c r="I330" s="70"/>
      <c r="J330" s="67"/>
      <c r="K330" s="72"/>
      <c r="L330" s="20" t="s">
        <v>1416</v>
      </c>
      <c r="M330" s="70"/>
      <c r="N330" s="67"/>
      <c r="O330" s="72"/>
      <c r="P330" s="20" t="s">
        <v>1121</v>
      </c>
      <c r="Q330" s="70"/>
      <c r="R330" s="67"/>
      <c r="S330" s="72"/>
      <c r="T330" s="20" t="s">
        <v>739</v>
      </c>
      <c r="U330" s="70"/>
    </row>
    <row r="331" spans="1:21" s="7" customFormat="1" ht="9.75" customHeight="1" x14ac:dyDescent="0.15">
      <c r="A331" s="73" t="s">
        <v>1082</v>
      </c>
      <c r="B331" s="74">
        <v>20</v>
      </c>
      <c r="C331" s="74" t="s">
        <v>608</v>
      </c>
      <c r="D331" s="74">
        <v>29</v>
      </c>
      <c r="E331" s="75" t="s">
        <v>2028</v>
      </c>
      <c r="F331" s="73">
        <v>5</v>
      </c>
      <c r="G331" s="76" t="s">
        <v>1332</v>
      </c>
      <c r="H331" s="22" t="s">
        <v>588</v>
      </c>
      <c r="I331" s="75" t="s">
        <v>3936</v>
      </c>
      <c r="J331" s="73">
        <v>6</v>
      </c>
      <c r="K331" s="76" t="s">
        <v>2133</v>
      </c>
      <c r="L331" s="22" t="s">
        <v>588</v>
      </c>
      <c r="M331" s="75" t="s">
        <v>3745</v>
      </c>
      <c r="N331" s="73">
        <v>7</v>
      </c>
      <c r="O331" s="76" t="s">
        <v>2136</v>
      </c>
      <c r="P331" s="22" t="s">
        <v>588</v>
      </c>
      <c r="Q331" s="75" t="s">
        <v>3726</v>
      </c>
      <c r="R331" s="73"/>
      <c r="S331" s="76" t="s">
        <v>2110</v>
      </c>
      <c r="T331" s="22" t="s">
        <v>588</v>
      </c>
      <c r="U331" s="75" t="s">
        <v>587</v>
      </c>
    </row>
    <row r="332" spans="1:21" s="7" customFormat="1" ht="9.75" customHeight="1" x14ac:dyDescent="0.15">
      <c r="A332" s="67"/>
      <c r="B332" s="68"/>
      <c r="C332" s="68"/>
      <c r="D332" s="68"/>
      <c r="E332" s="70"/>
      <c r="F332" s="67"/>
      <c r="G332" s="72"/>
      <c r="H332" s="20" t="s">
        <v>610</v>
      </c>
      <c r="I332" s="70"/>
      <c r="J332" s="67"/>
      <c r="K332" s="72"/>
      <c r="L332" s="20" t="s">
        <v>696</v>
      </c>
      <c r="M332" s="70"/>
      <c r="N332" s="67"/>
      <c r="O332" s="72"/>
      <c r="P332" s="20" t="s">
        <v>1155</v>
      </c>
      <c r="Q332" s="70"/>
      <c r="R332" s="67"/>
      <c r="S332" s="72"/>
      <c r="T332" s="20" t="s">
        <v>1411</v>
      </c>
      <c r="U332" s="70"/>
    </row>
    <row r="333" spans="1:21" s="7" customFormat="1" ht="9.75" customHeight="1" x14ac:dyDescent="0.15">
      <c r="A333" s="73" t="s">
        <v>1082</v>
      </c>
      <c r="B333" s="74">
        <v>20</v>
      </c>
      <c r="C333" s="74" t="s">
        <v>608</v>
      </c>
      <c r="D333" s="74">
        <v>30</v>
      </c>
      <c r="E333" s="75" t="s">
        <v>3697</v>
      </c>
      <c r="F333" s="73">
        <v>1</v>
      </c>
      <c r="G333" s="76" t="s">
        <v>1368</v>
      </c>
      <c r="H333" s="22" t="s">
        <v>588</v>
      </c>
      <c r="I333" s="75" t="s">
        <v>3939</v>
      </c>
      <c r="J333" s="73">
        <v>2</v>
      </c>
      <c r="K333" s="76" t="s">
        <v>1310</v>
      </c>
      <c r="L333" s="22" t="s">
        <v>588</v>
      </c>
      <c r="M333" s="75" t="s">
        <v>3058</v>
      </c>
      <c r="N333" s="73">
        <v>2</v>
      </c>
      <c r="O333" s="76" t="s">
        <v>2131</v>
      </c>
      <c r="P333" s="22" t="s">
        <v>588</v>
      </c>
      <c r="Q333" s="75" t="s">
        <v>3058</v>
      </c>
      <c r="R333" s="73">
        <v>4</v>
      </c>
      <c r="S333" s="76" t="s">
        <v>1749</v>
      </c>
      <c r="T333" s="22" t="s">
        <v>588</v>
      </c>
      <c r="U333" s="75" t="s">
        <v>3938</v>
      </c>
    </row>
    <row r="334" spans="1:21" s="7" customFormat="1" ht="9.75" customHeight="1" x14ac:dyDescent="0.15">
      <c r="A334" s="67"/>
      <c r="B334" s="68"/>
      <c r="C334" s="68"/>
      <c r="D334" s="68"/>
      <c r="E334" s="70"/>
      <c r="F334" s="67"/>
      <c r="G334" s="72"/>
      <c r="H334" s="20" t="s">
        <v>620</v>
      </c>
      <c r="I334" s="70"/>
      <c r="J334" s="67"/>
      <c r="K334" s="72"/>
      <c r="L334" s="20" t="s">
        <v>731</v>
      </c>
      <c r="M334" s="70"/>
      <c r="N334" s="67"/>
      <c r="O334" s="72"/>
      <c r="P334" s="20" t="s">
        <v>620</v>
      </c>
      <c r="Q334" s="70"/>
      <c r="R334" s="67"/>
      <c r="S334" s="72"/>
      <c r="T334" s="20" t="s">
        <v>1009</v>
      </c>
      <c r="U334" s="70"/>
    </row>
    <row r="335" spans="1:21" s="7" customFormat="1" ht="9.75" customHeight="1" x14ac:dyDescent="0.15">
      <c r="A335" s="73" t="s">
        <v>1082</v>
      </c>
      <c r="B335" s="74">
        <v>20</v>
      </c>
      <c r="C335" s="74" t="s">
        <v>608</v>
      </c>
      <c r="D335" s="74">
        <v>30</v>
      </c>
      <c r="E335" s="75" t="s">
        <v>3697</v>
      </c>
      <c r="F335" s="73">
        <v>5</v>
      </c>
      <c r="G335" s="76" t="s">
        <v>1898</v>
      </c>
      <c r="H335" s="22" t="s">
        <v>588</v>
      </c>
      <c r="I335" s="75" t="s">
        <v>3937</v>
      </c>
      <c r="J335" s="73">
        <v>6</v>
      </c>
      <c r="K335" s="76" t="s">
        <v>2130</v>
      </c>
      <c r="L335" s="22" t="s">
        <v>588</v>
      </c>
      <c r="M335" s="75" t="s">
        <v>3936</v>
      </c>
      <c r="N335" s="73"/>
      <c r="O335" s="76" t="s">
        <v>2132</v>
      </c>
      <c r="P335" s="22" t="s">
        <v>925</v>
      </c>
      <c r="Q335" s="75" t="s">
        <v>587</v>
      </c>
      <c r="R335" s="73"/>
      <c r="S335" s="76"/>
      <c r="T335" s="76"/>
      <c r="U335" s="75"/>
    </row>
    <row r="336" spans="1:21" s="7" customFormat="1" ht="9.75" customHeight="1" x14ac:dyDescent="0.15">
      <c r="A336" s="67"/>
      <c r="B336" s="68"/>
      <c r="C336" s="68"/>
      <c r="D336" s="68"/>
      <c r="E336" s="70"/>
      <c r="F336" s="67"/>
      <c r="G336" s="72"/>
      <c r="H336" s="20" t="s">
        <v>1894</v>
      </c>
      <c r="I336" s="70"/>
      <c r="J336" s="67"/>
      <c r="K336" s="72"/>
      <c r="L336" s="20" t="s">
        <v>718</v>
      </c>
      <c r="M336" s="70"/>
      <c r="N336" s="67"/>
      <c r="O336" s="72"/>
      <c r="P336" s="20" t="s">
        <v>1701</v>
      </c>
      <c r="Q336" s="70"/>
      <c r="R336" s="67"/>
      <c r="S336" s="72"/>
      <c r="T336" s="72"/>
      <c r="U336" s="70"/>
    </row>
    <row r="337" spans="1:21" s="7" customFormat="1" ht="9.75" customHeight="1" x14ac:dyDescent="0.15">
      <c r="A337" s="73" t="s">
        <v>21</v>
      </c>
      <c r="B337" s="74">
        <v>13</v>
      </c>
      <c r="C337" s="74" t="s">
        <v>608</v>
      </c>
      <c r="D337" s="74">
        <v>1</v>
      </c>
      <c r="E337" s="75" t="s">
        <v>966</v>
      </c>
      <c r="F337" s="73">
        <v>1</v>
      </c>
      <c r="G337" s="76" t="s">
        <v>2129</v>
      </c>
      <c r="H337" s="22" t="s">
        <v>588</v>
      </c>
      <c r="I337" s="75" t="s">
        <v>2128</v>
      </c>
      <c r="J337" s="73">
        <v>2</v>
      </c>
      <c r="K337" s="76" t="s">
        <v>2127</v>
      </c>
      <c r="L337" s="22" t="s">
        <v>588</v>
      </c>
      <c r="M337" s="75" t="s">
        <v>2126</v>
      </c>
      <c r="N337" s="73">
        <v>3</v>
      </c>
      <c r="O337" s="76" t="s">
        <v>2125</v>
      </c>
      <c r="P337" s="22" t="s">
        <v>588</v>
      </c>
      <c r="Q337" s="75" t="s">
        <v>2124</v>
      </c>
      <c r="R337" s="73">
        <v>4</v>
      </c>
      <c r="S337" s="76" t="s">
        <v>1338</v>
      </c>
      <c r="T337" s="22" t="s">
        <v>588</v>
      </c>
      <c r="U337" s="75" t="s">
        <v>1955</v>
      </c>
    </row>
    <row r="338" spans="1:21" s="7" customFormat="1" ht="9.75" customHeight="1" x14ac:dyDescent="0.15">
      <c r="A338" s="67"/>
      <c r="B338" s="68"/>
      <c r="C338" s="68"/>
      <c r="D338" s="68"/>
      <c r="E338" s="70"/>
      <c r="F338" s="67"/>
      <c r="G338" s="72"/>
      <c r="H338" s="20" t="s">
        <v>759</v>
      </c>
      <c r="I338" s="70"/>
      <c r="J338" s="67"/>
      <c r="K338" s="72"/>
      <c r="L338" s="20" t="s">
        <v>1050</v>
      </c>
      <c r="M338" s="70"/>
      <c r="N338" s="67"/>
      <c r="O338" s="72"/>
      <c r="P338" s="20" t="s">
        <v>1823</v>
      </c>
      <c r="Q338" s="70"/>
      <c r="R338" s="67"/>
      <c r="S338" s="72"/>
      <c r="T338" s="20" t="s">
        <v>648</v>
      </c>
      <c r="U338" s="70"/>
    </row>
    <row r="339" spans="1:21" s="7" customFormat="1" ht="9.75" customHeight="1" x14ac:dyDescent="0.15">
      <c r="A339" s="73" t="s">
        <v>21</v>
      </c>
      <c r="B339" s="74">
        <v>13</v>
      </c>
      <c r="C339" s="74" t="s">
        <v>608</v>
      </c>
      <c r="D339" s="74">
        <v>1</v>
      </c>
      <c r="E339" s="75" t="s">
        <v>966</v>
      </c>
      <c r="F339" s="73">
        <v>5</v>
      </c>
      <c r="G339" s="76" t="s">
        <v>1690</v>
      </c>
      <c r="H339" s="22" t="s">
        <v>588</v>
      </c>
      <c r="I339" s="75" t="s">
        <v>2123</v>
      </c>
      <c r="J339" s="73">
        <v>6</v>
      </c>
      <c r="K339" s="76" t="s">
        <v>2122</v>
      </c>
      <c r="L339" s="22" t="s">
        <v>588</v>
      </c>
      <c r="M339" s="75" t="s">
        <v>2121</v>
      </c>
      <c r="N339" s="73">
        <v>7</v>
      </c>
      <c r="O339" s="76" t="s">
        <v>1706</v>
      </c>
      <c r="P339" s="22" t="s">
        <v>588</v>
      </c>
      <c r="Q339" s="75" t="s">
        <v>2120</v>
      </c>
      <c r="R339" s="73"/>
      <c r="S339" s="76" t="s">
        <v>2119</v>
      </c>
      <c r="T339" s="22" t="s">
        <v>588</v>
      </c>
      <c r="U339" s="75" t="s">
        <v>587</v>
      </c>
    </row>
    <row r="340" spans="1:21" s="7" customFormat="1" ht="9.75" customHeight="1" x14ac:dyDescent="0.15">
      <c r="A340" s="67"/>
      <c r="B340" s="68"/>
      <c r="C340" s="68"/>
      <c r="D340" s="68"/>
      <c r="E340" s="70"/>
      <c r="F340" s="67"/>
      <c r="G340" s="72"/>
      <c r="H340" s="20" t="s">
        <v>696</v>
      </c>
      <c r="I340" s="70"/>
      <c r="J340" s="67"/>
      <c r="K340" s="72"/>
      <c r="L340" s="20" t="s">
        <v>2118</v>
      </c>
      <c r="M340" s="70"/>
      <c r="N340" s="67"/>
      <c r="O340" s="72"/>
      <c r="P340" s="20" t="s">
        <v>850</v>
      </c>
      <c r="Q340" s="70"/>
      <c r="R340" s="67"/>
      <c r="S340" s="72"/>
      <c r="T340" s="20" t="s">
        <v>593</v>
      </c>
      <c r="U340" s="70"/>
    </row>
    <row r="341" spans="1:21" s="7" customFormat="1" ht="9.75" customHeight="1" x14ac:dyDescent="0.15">
      <c r="A341" s="73" t="s">
        <v>21</v>
      </c>
      <c r="B341" s="74">
        <v>13</v>
      </c>
      <c r="C341" s="74" t="s">
        <v>608</v>
      </c>
      <c r="D341" s="74">
        <v>2</v>
      </c>
      <c r="E341" s="75" t="s">
        <v>2028</v>
      </c>
      <c r="F341" s="73">
        <v>1</v>
      </c>
      <c r="G341" s="76" t="s">
        <v>1333</v>
      </c>
      <c r="H341" s="22" t="s">
        <v>588</v>
      </c>
      <c r="I341" s="75" t="s">
        <v>2117</v>
      </c>
      <c r="J341" s="73">
        <v>2</v>
      </c>
      <c r="K341" s="76" t="s">
        <v>2116</v>
      </c>
      <c r="L341" s="22" t="s">
        <v>925</v>
      </c>
      <c r="M341" s="75" t="s">
        <v>2115</v>
      </c>
      <c r="N341" s="73">
        <v>3</v>
      </c>
      <c r="O341" s="76" t="s">
        <v>1310</v>
      </c>
      <c r="P341" s="22" t="s">
        <v>588</v>
      </c>
      <c r="Q341" s="75" t="s">
        <v>1891</v>
      </c>
      <c r="R341" s="73">
        <v>4</v>
      </c>
      <c r="S341" s="76" t="s">
        <v>1340</v>
      </c>
      <c r="T341" s="22" t="s">
        <v>588</v>
      </c>
      <c r="U341" s="75" t="s">
        <v>2007</v>
      </c>
    </row>
    <row r="342" spans="1:21" s="7" customFormat="1" ht="9.75" customHeight="1" x14ac:dyDescent="0.15">
      <c r="A342" s="67"/>
      <c r="B342" s="68"/>
      <c r="C342" s="68"/>
      <c r="D342" s="68"/>
      <c r="E342" s="70"/>
      <c r="F342" s="67"/>
      <c r="G342" s="72"/>
      <c r="H342" s="20" t="s">
        <v>620</v>
      </c>
      <c r="I342" s="70"/>
      <c r="J342" s="67"/>
      <c r="K342" s="72"/>
      <c r="L342" s="20" t="s">
        <v>922</v>
      </c>
      <c r="M342" s="70"/>
      <c r="N342" s="67"/>
      <c r="O342" s="72"/>
      <c r="P342" s="20" t="s">
        <v>731</v>
      </c>
      <c r="Q342" s="70"/>
      <c r="R342" s="67"/>
      <c r="S342" s="72"/>
      <c r="T342" s="20" t="s">
        <v>1337</v>
      </c>
      <c r="U342" s="70"/>
    </row>
    <row r="343" spans="1:21" s="7" customFormat="1" ht="9.75" customHeight="1" x14ac:dyDescent="0.15">
      <c r="A343" s="73" t="s">
        <v>21</v>
      </c>
      <c r="B343" s="74">
        <v>13</v>
      </c>
      <c r="C343" s="74" t="s">
        <v>608</v>
      </c>
      <c r="D343" s="74">
        <v>2</v>
      </c>
      <c r="E343" s="75" t="s">
        <v>2028</v>
      </c>
      <c r="F343" s="73">
        <v>5</v>
      </c>
      <c r="G343" s="76" t="s">
        <v>2114</v>
      </c>
      <c r="H343" s="22" t="s">
        <v>588</v>
      </c>
      <c r="I343" s="75" t="s">
        <v>2113</v>
      </c>
      <c r="J343" s="73">
        <v>6</v>
      </c>
      <c r="K343" s="76" t="s">
        <v>2112</v>
      </c>
      <c r="L343" s="22" t="s">
        <v>588</v>
      </c>
      <c r="M343" s="75" t="s">
        <v>2111</v>
      </c>
      <c r="N343" s="73">
        <v>7</v>
      </c>
      <c r="O343" s="76" t="s">
        <v>1743</v>
      </c>
      <c r="P343" s="22" t="s">
        <v>588</v>
      </c>
      <c r="Q343" s="75" t="s">
        <v>1077</v>
      </c>
      <c r="R343" s="73"/>
      <c r="S343" s="76" t="s">
        <v>2110</v>
      </c>
      <c r="T343" s="22" t="s">
        <v>588</v>
      </c>
      <c r="U343" s="75" t="s">
        <v>587</v>
      </c>
    </row>
    <row r="344" spans="1:21" s="7" customFormat="1" ht="9.75" customHeight="1" x14ac:dyDescent="0.15">
      <c r="A344" s="67"/>
      <c r="B344" s="68"/>
      <c r="C344" s="68"/>
      <c r="D344" s="68"/>
      <c r="E344" s="70"/>
      <c r="F344" s="67"/>
      <c r="G344" s="72"/>
      <c r="H344" s="20" t="s">
        <v>2109</v>
      </c>
      <c r="I344" s="70"/>
      <c r="J344" s="67"/>
      <c r="K344" s="72"/>
      <c r="L344" s="20" t="s">
        <v>620</v>
      </c>
      <c r="M344" s="70"/>
      <c r="N344" s="67"/>
      <c r="O344" s="72"/>
      <c r="P344" s="20" t="s">
        <v>717</v>
      </c>
      <c r="Q344" s="70"/>
      <c r="R344" s="67"/>
      <c r="S344" s="72"/>
      <c r="T344" s="20" t="s">
        <v>1411</v>
      </c>
      <c r="U344" s="70"/>
    </row>
    <row r="345" spans="1:21" s="7" customFormat="1" ht="9.75" customHeight="1" x14ac:dyDescent="0.15">
      <c r="A345" s="73" t="s">
        <v>21</v>
      </c>
      <c r="B345" s="74">
        <v>13</v>
      </c>
      <c r="C345" s="74" t="s">
        <v>608</v>
      </c>
      <c r="D345" s="74">
        <v>3</v>
      </c>
      <c r="E345" s="75" t="s">
        <v>647</v>
      </c>
      <c r="F345" s="73">
        <v>1</v>
      </c>
      <c r="G345" s="76" t="s">
        <v>1761</v>
      </c>
      <c r="H345" s="22" t="s">
        <v>588</v>
      </c>
      <c r="I345" s="75" t="s">
        <v>2100</v>
      </c>
      <c r="J345" s="73">
        <v>2</v>
      </c>
      <c r="K345" s="76" t="s">
        <v>2108</v>
      </c>
      <c r="L345" s="22" t="s">
        <v>588</v>
      </c>
      <c r="M345" s="75" t="s">
        <v>1902</v>
      </c>
      <c r="N345" s="73">
        <v>3</v>
      </c>
      <c r="O345" s="76" t="s">
        <v>2107</v>
      </c>
      <c r="P345" s="22" t="s">
        <v>925</v>
      </c>
      <c r="Q345" s="75" t="s">
        <v>1941</v>
      </c>
      <c r="R345" s="73">
        <v>4</v>
      </c>
      <c r="S345" s="76" t="s">
        <v>2106</v>
      </c>
      <c r="T345" s="22" t="s">
        <v>925</v>
      </c>
      <c r="U345" s="75" t="s">
        <v>2105</v>
      </c>
    </row>
    <row r="346" spans="1:21" s="7" customFormat="1" ht="9.75" customHeight="1" x14ac:dyDescent="0.15">
      <c r="A346" s="67"/>
      <c r="B346" s="68"/>
      <c r="C346" s="68"/>
      <c r="D346" s="68"/>
      <c r="E346" s="70"/>
      <c r="F346" s="67"/>
      <c r="G346" s="72"/>
      <c r="H346" s="20" t="s">
        <v>875</v>
      </c>
      <c r="I346" s="70"/>
      <c r="J346" s="67"/>
      <c r="K346" s="72"/>
      <c r="L346" s="20" t="s">
        <v>690</v>
      </c>
      <c r="M346" s="70"/>
      <c r="N346" s="67"/>
      <c r="O346" s="72"/>
      <c r="P346" s="20" t="s">
        <v>996</v>
      </c>
      <c r="Q346" s="70"/>
      <c r="R346" s="67"/>
      <c r="S346" s="72"/>
      <c r="T346" s="20" t="s">
        <v>933</v>
      </c>
      <c r="U346" s="70"/>
    </row>
    <row r="347" spans="1:21" s="7" customFormat="1" ht="9.75" customHeight="1" x14ac:dyDescent="0.15">
      <c r="A347" s="73" t="s">
        <v>21</v>
      </c>
      <c r="B347" s="74">
        <v>13</v>
      </c>
      <c r="C347" s="74" t="s">
        <v>608</v>
      </c>
      <c r="D347" s="74">
        <v>3</v>
      </c>
      <c r="E347" s="75" t="s">
        <v>647</v>
      </c>
      <c r="F347" s="73">
        <v>5</v>
      </c>
      <c r="G347" s="76" t="s">
        <v>1820</v>
      </c>
      <c r="H347" s="22" t="s">
        <v>588</v>
      </c>
      <c r="I347" s="75" t="s">
        <v>2104</v>
      </c>
      <c r="J347" s="73">
        <v>6</v>
      </c>
      <c r="K347" s="76" t="s">
        <v>1297</v>
      </c>
      <c r="L347" s="22" t="s">
        <v>588</v>
      </c>
      <c r="M347" s="75" t="s">
        <v>2103</v>
      </c>
      <c r="N347" s="73">
        <v>7</v>
      </c>
      <c r="O347" s="76" t="s">
        <v>2102</v>
      </c>
      <c r="P347" s="22" t="s">
        <v>588</v>
      </c>
      <c r="Q347" s="75" t="s">
        <v>2013</v>
      </c>
      <c r="R347" s="73"/>
      <c r="S347" s="76" t="s">
        <v>2101</v>
      </c>
      <c r="T347" s="22" t="s">
        <v>588</v>
      </c>
      <c r="U347" s="75" t="s">
        <v>587</v>
      </c>
    </row>
    <row r="348" spans="1:21" s="7" customFormat="1" ht="9.75" customHeight="1" x14ac:dyDescent="0.15">
      <c r="A348" s="67"/>
      <c r="B348" s="68"/>
      <c r="C348" s="68"/>
      <c r="D348" s="68"/>
      <c r="E348" s="70"/>
      <c r="F348" s="67"/>
      <c r="G348" s="72"/>
      <c r="H348" s="20" t="s">
        <v>679</v>
      </c>
      <c r="I348" s="70"/>
      <c r="J348" s="67"/>
      <c r="K348" s="72"/>
      <c r="L348" s="20" t="s">
        <v>1294</v>
      </c>
      <c r="M348" s="70"/>
      <c r="N348" s="67"/>
      <c r="O348" s="72"/>
      <c r="P348" s="20" t="s">
        <v>959</v>
      </c>
      <c r="Q348" s="70"/>
      <c r="R348" s="67"/>
      <c r="S348" s="72"/>
      <c r="T348" s="20" t="s">
        <v>243</v>
      </c>
      <c r="U348" s="70"/>
    </row>
    <row r="349" spans="1:21" s="7" customFormat="1" ht="9.75" customHeight="1" x14ac:dyDescent="0.15">
      <c r="A349" s="73" t="s">
        <v>21</v>
      </c>
      <c r="B349" s="74">
        <v>13</v>
      </c>
      <c r="C349" s="74" t="s">
        <v>608</v>
      </c>
      <c r="D349" s="74">
        <v>4</v>
      </c>
      <c r="E349" s="75" t="s">
        <v>1036</v>
      </c>
      <c r="F349" s="73">
        <v>1</v>
      </c>
      <c r="G349" s="76" t="s">
        <v>1334</v>
      </c>
      <c r="H349" s="22" t="s">
        <v>588</v>
      </c>
      <c r="I349" s="75" t="s">
        <v>2100</v>
      </c>
      <c r="J349" s="73">
        <v>2</v>
      </c>
      <c r="K349" s="76" t="s">
        <v>1796</v>
      </c>
      <c r="L349" s="22" t="s">
        <v>588</v>
      </c>
      <c r="M349" s="75" t="s">
        <v>2099</v>
      </c>
      <c r="N349" s="73">
        <v>3</v>
      </c>
      <c r="O349" s="76" t="s">
        <v>2098</v>
      </c>
      <c r="P349" s="22" t="s">
        <v>588</v>
      </c>
      <c r="Q349" s="75" t="s">
        <v>2097</v>
      </c>
      <c r="R349" s="73">
        <v>4</v>
      </c>
      <c r="S349" s="76" t="s">
        <v>2096</v>
      </c>
      <c r="T349" s="22" t="s">
        <v>588</v>
      </c>
      <c r="U349" s="75" t="s">
        <v>2095</v>
      </c>
    </row>
    <row r="350" spans="1:21" s="7" customFormat="1" ht="9.75" customHeight="1" x14ac:dyDescent="0.15">
      <c r="A350" s="67"/>
      <c r="B350" s="68"/>
      <c r="C350" s="68"/>
      <c r="D350" s="68"/>
      <c r="E350" s="70"/>
      <c r="F350" s="67"/>
      <c r="G350" s="72"/>
      <c r="H350" s="20" t="s">
        <v>733</v>
      </c>
      <c r="I350" s="70"/>
      <c r="J350" s="67"/>
      <c r="K350" s="72"/>
      <c r="L350" s="20" t="s">
        <v>1416</v>
      </c>
      <c r="M350" s="70"/>
      <c r="N350" s="67"/>
      <c r="O350" s="72"/>
      <c r="P350" s="20" t="s">
        <v>1050</v>
      </c>
      <c r="Q350" s="70"/>
      <c r="R350" s="67"/>
      <c r="S350" s="72"/>
      <c r="T350" s="20" t="s">
        <v>1018</v>
      </c>
      <c r="U350" s="70"/>
    </row>
    <row r="351" spans="1:21" s="7" customFormat="1" ht="9.75" customHeight="1" x14ac:dyDescent="0.15">
      <c r="A351" s="73" t="s">
        <v>21</v>
      </c>
      <c r="B351" s="74">
        <v>13</v>
      </c>
      <c r="C351" s="74" t="s">
        <v>608</v>
      </c>
      <c r="D351" s="74">
        <v>4</v>
      </c>
      <c r="E351" s="75" t="s">
        <v>1036</v>
      </c>
      <c r="F351" s="73">
        <v>5</v>
      </c>
      <c r="G351" s="76" t="s">
        <v>1816</v>
      </c>
      <c r="H351" s="22" t="s">
        <v>588</v>
      </c>
      <c r="I351" s="75" t="s">
        <v>2094</v>
      </c>
      <c r="J351" s="73">
        <v>6</v>
      </c>
      <c r="K351" s="76" t="s">
        <v>1789</v>
      </c>
      <c r="L351" s="22" t="s">
        <v>588</v>
      </c>
      <c r="M351" s="75" t="s">
        <v>2001</v>
      </c>
      <c r="N351" s="73"/>
      <c r="O351" s="76" t="s">
        <v>2093</v>
      </c>
      <c r="P351" s="22" t="s">
        <v>588</v>
      </c>
      <c r="Q351" s="75" t="s">
        <v>587</v>
      </c>
      <c r="R351" s="73"/>
      <c r="S351" s="76" t="s">
        <v>2092</v>
      </c>
      <c r="T351" s="22" t="s">
        <v>588</v>
      </c>
      <c r="U351" s="75" t="s">
        <v>587</v>
      </c>
    </row>
    <row r="352" spans="1:21" s="7" customFormat="1" ht="9.75" customHeight="1" x14ac:dyDescent="0.15">
      <c r="A352" s="67"/>
      <c r="B352" s="68"/>
      <c r="C352" s="68"/>
      <c r="D352" s="68"/>
      <c r="E352" s="70"/>
      <c r="F352" s="67"/>
      <c r="G352" s="72"/>
      <c r="H352" s="20" t="s">
        <v>696</v>
      </c>
      <c r="I352" s="70"/>
      <c r="J352" s="67"/>
      <c r="K352" s="72"/>
      <c r="L352" s="20" t="s">
        <v>1341</v>
      </c>
      <c r="M352" s="70"/>
      <c r="N352" s="67"/>
      <c r="O352" s="72"/>
      <c r="P352" s="20" t="s">
        <v>1943</v>
      </c>
      <c r="Q352" s="70"/>
      <c r="R352" s="67"/>
      <c r="S352" s="72"/>
      <c r="T352" s="20" t="s">
        <v>1823</v>
      </c>
      <c r="U352" s="70"/>
    </row>
    <row r="353" spans="1:21" s="7" customFormat="1" ht="9.75" customHeight="1" x14ac:dyDescent="0.15">
      <c r="A353" s="73" t="s">
        <v>21</v>
      </c>
      <c r="B353" s="74">
        <v>13</v>
      </c>
      <c r="C353" s="74" t="s">
        <v>608</v>
      </c>
      <c r="D353" s="74">
        <v>5</v>
      </c>
      <c r="E353" s="75" t="s">
        <v>983</v>
      </c>
      <c r="F353" s="73">
        <v>1</v>
      </c>
      <c r="G353" s="76" t="s">
        <v>2091</v>
      </c>
      <c r="H353" s="22" t="s">
        <v>925</v>
      </c>
      <c r="I353" s="75" t="s">
        <v>2042</v>
      </c>
      <c r="J353" s="73">
        <v>2</v>
      </c>
      <c r="K353" s="76" t="s">
        <v>2090</v>
      </c>
      <c r="L353" s="22" t="s">
        <v>588</v>
      </c>
      <c r="M353" s="75" t="s">
        <v>2089</v>
      </c>
      <c r="N353" s="73">
        <v>3</v>
      </c>
      <c r="O353" s="76" t="s">
        <v>2088</v>
      </c>
      <c r="P353" s="22" t="s">
        <v>925</v>
      </c>
      <c r="Q353" s="75" t="s">
        <v>2087</v>
      </c>
      <c r="R353" s="73">
        <v>4</v>
      </c>
      <c r="S353" s="76" t="s">
        <v>1765</v>
      </c>
      <c r="T353" s="22" t="s">
        <v>588</v>
      </c>
      <c r="U353" s="75" t="s">
        <v>2086</v>
      </c>
    </row>
    <row r="354" spans="1:21" s="7" customFormat="1" ht="9.75" customHeight="1" x14ac:dyDescent="0.15">
      <c r="A354" s="67"/>
      <c r="B354" s="68"/>
      <c r="C354" s="68"/>
      <c r="D354" s="68"/>
      <c r="E354" s="70"/>
      <c r="F354" s="67"/>
      <c r="G354" s="72"/>
      <c r="H354" s="20" t="s">
        <v>933</v>
      </c>
      <c r="I354" s="70"/>
      <c r="J354" s="67"/>
      <c r="K354" s="72"/>
      <c r="L354" s="20" t="s">
        <v>594</v>
      </c>
      <c r="M354" s="70"/>
      <c r="N354" s="67"/>
      <c r="O354" s="72"/>
      <c r="P354" s="20" t="s">
        <v>933</v>
      </c>
      <c r="Q354" s="70"/>
      <c r="R354" s="67"/>
      <c r="S354" s="72"/>
      <c r="T354" s="20" t="s">
        <v>1294</v>
      </c>
      <c r="U354" s="70"/>
    </row>
    <row r="355" spans="1:21" s="7" customFormat="1" ht="9.75" customHeight="1" x14ac:dyDescent="0.15">
      <c r="A355" s="73" t="s">
        <v>21</v>
      </c>
      <c r="B355" s="74">
        <v>13</v>
      </c>
      <c r="C355" s="74" t="s">
        <v>608</v>
      </c>
      <c r="D355" s="74">
        <v>5</v>
      </c>
      <c r="E355" s="75" t="s">
        <v>983</v>
      </c>
      <c r="F355" s="73">
        <v>5</v>
      </c>
      <c r="G355" s="76" t="s">
        <v>2085</v>
      </c>
      <c r="H355" s="22" t="s">
        <v>588</v>
      </c>
      <c r="I355" s="75" t="s">
        <v>1984</v>
      </c>
      <c r="J355" s="73">
        <v>6</v>
      </c>
      <c r="K355" s="76" t="s">
        <v>2084</v>
      </c>
      <c r="L355" s="22" t="s">
        <v>588</v>
      </c>
      <c r="M355" s="75" t="s">
        <v>1961</v>
      </c>
      <c r="N355" s="73">
        <v>7</v>
      </c>
      <c r="O355" s="76" t="s">
        <v>2083</v>
      </c>
      <c r="P355" s="22" t="s">
        <v>588</v>
      </c>
      <c r="Q355" s="75" t="s">
        <v>2082</v>
      </c>
      <c r="R355" s="73">
        <v>8</v>
      </c>
      <c r="S355" s="76" t="s">
        <v>2081</v>
      </c>
      <c r="T355" s="22" t="s">
        <v>588</v>
      </c>
      <c r="U355" s="75" t="s">
        <v>2080</v>
      </c>
    </row>
    <row r="356" spans="1:21" s="7" customFormat="1" ht="9.75" customHeight="1" x14ac:dyDescent="0.15">
      <c r="A356" s="67"/>
      <c r="B356" s="68"/>
      <c r="C356" s="68"/>
      <c r="D356" s="68"/>
      <c r="E356" s="70"/>
      <c r="F356" s="67"/>
      <c r="G356" s="72"/>
      <c r="H356" s="20" t="s">
        <v>759</v>
      </c>
      <c r="I356" s="70"/>
      <c r="J356" s="67"/>
      <c r="K356" s="72"/>
      <c r="L356" s="20" t="s">
        <v>785</v>
      </c>
      <c r="M356" s="70"/>
      <c r="N356" s="67"/>
      <c r="O356" s="72"/>
      <c r="P356" s="20" t="s">
        <v>923</v>
      </c>
      <c r="Q356" s="70"/>
      <c r="R356" s="67"/>
      <c r="S356" s="72"/>
      <c r="T356" s="20" t="s">
        <v>791</v>
      </c>
      <c r="U356" s="70"/>
    </row>
    <row r="357" spans="1:21" s="7" customFormat="1" ht="9.75" customHeight="1" x14ac:dyDescent="0.15">
      <c r="A357" s="73" t="s">
        <v>21</v>
      </c>
      <c r="B357" s="74">
        <v>13</v>
      </c>
      <c r="C357" s="74" t="s">
        <v>608</v>
      </c>
      <c r="D357" s="74">
        <v>6</v>
      </c>
      <c r="E357" s="75" t="s">
        <v>591</v>
      </c>
      <c r="F357" s="73">
        <v>1</v>
      </c>
      <c r="G357" s="76" t="s">
        <v>2079</v>
      </c>
      <c r="H357" s="22" t="s">
        <v>588</v>
      </c>
      <c r="I357" s="75" t="s">
        <v>2078</v>
      </c>
      <c r="J357" s="73">
        <v>2</v>
      </c>
      <c r="K357" s="76" t="s">
        <v>2077</v>
      </c>
      <c r="L357" s="22" t="s">
        <v>925</v>
      </c>
      <c r="M357" s="75" t="s">
        <v>2076</v>
      </c>
      <c r="N357" s="73">
        <v>3</v>
      </c>
      <c r="O357" s="76" t="s">
        <v>2075</v>
      </c>
      <c r="P357" s="22" t="s">
        <v>925</v>
      </c>
      <c r="Q357" s="75" t="s">
        <v>1914</v>
      </c>
      <c r="R357" s="73">
        <v>4</v>
      </c>
      <c r="S357" s="76" t="s">
        <v>2074</v>
      </c>
      <c r="T357" s="22" t="s">
        <v>925</v>
      </c>
      <c r="U357" s="75" t="s">
        <v>1972</v>
      </c>
    </row>
    <row r="358" spans="1:21" s="7" customFormat="1" ht="9.75" customHeight="1" x14ac:dyDescent="0.15">
      <c r="A358" s="67"/>
      <c r="B358" s="68"/>
      <c r="C358" s="68"/>
      <c r="D358" s="68"/>
      <c r="E358" s="70"/>
      <c r="F358" s="67"/>
      <c r="G358" s="72"/>
      <c r="H358" s="20" t="s">
        <v>685</v>
      </c>
      <c r="I358" s="70"/>
      <c r="J358" s="67"/>
      <c r="K358" s="72"/>
      <c r="L358" s="20" t="s">
        <v>922</v>
      </c>
      <c r="M358" s="70"/>
      <c r="N358" s="67"/>
      <c r="O358" s="72"/>
      <c r="P358" s="20" t="s">
        <v>922</v>
      </c>
      <c r="Q358" s="70"/>
      <c r="R358" s="67"/>
      <c r="S358" s="72"/>
      <c r="T358" s="20" t="s">
        <v>2073</v>
      </c>
      <c r="U358" s="70"/>
    </row>
    <row r="359" spans="1:21" s="7" customFormat="1" ht="9.75" customHeight="1" x14ac:dyDescent="0.15">
      <c r="A359" s="73" t="s">
        <v>21</v>
      </c>
      <c r="B359" s="74">
        <v>13</v>
      </c>
      <c r="C359" s="74" t="s">
        <v>608</v>
      </c>
      <c r="D359" s="74">
        <v>6</v>
      </c>
      <c r="E359" s="75" t="s">
        <v>591</v>
      </c>
      <c r="F359" s="73">
        <v>5</v>
      </c>
      <c r="G359" s="76" t="s">
        <v>1862</v>
      </c>
      <c r="H359" s="22" t="s">
        <v>588</v>
      </c>
      <c r="I359" s="75" t="s">
        <v>2072</v>
      </c>
      <c r="J359" s="73">
        <v>6</v>
      </c>
      <c r="K359" s="76" t="s">
        <v>2071</v>
      </c>
      <c r="L359" s="22" t="s">
        <v>588</v>
      </c>
      <c r="M359" s="75" t="s">
        <v>2070</v>
      </c>
      <c r="N359" s="73">
        <v>7</v>
      </c>
      <c r="O359" s="76" t="s">
        <v>2069</v>
      </c>
      <c r="P359" s="22" t="s">
        <v>588</v>
      </c>
      <c r="Q359" s="75" t="s">
        <v>1052</v>
      </c>
      <c r="R359" s="73"/>
      <c r="S359" s="76" t="s">
        <v>2068</v>
      </c>
      <c r="T359" s="22" t="s">
        <v>588</v>
      </c>
      <c r="U359" s="75" t="s">
        <v>587</v>
      </c>
    </row>
    <row r="360" spans="1:21" s="7" customFormat="1" ht="9.75" customHeight="1" x14ac:dyDescent="0.15">
      <c r="A360" s="67"/>
      <c r="B360" s="68"/>
      <c r="C360" s="68"/>
      <c r="D360" s="68"/>
      <c r="E360" s="70"/>
      <c r="F360" s="67"/>
      <c r="G360" s="72"/>
      <c r="H360" s="20" t="s">
        <v>628</v>
      </c>
      <c r="I360" s="70"/>
      <c r="J360" s="67"/>
      <c r="K360" s="72"/>
      <c r="L360" s="20" t="s">
        <v>851</v>
      </c>
      <c r="M360" s="70"/>
      <c r="N360" s="67"/>
      <c r="O360" s="72"/>
      <c r="P360" s="20" t="s">
        <v>791</v>
      </c>
      <c r="Q360" s="70"/>
      <c r="R360" s="67"/>
      <c r="S360" s="72"/>
      <c r="T360" s="20" t="s">
        <v>1342</v>
      </c>
      <c r="U360" s="70"/>
    </row>
    <row r="361" spans="1:21" s="7" customFormat="1" ht="9.75" customHeight="1" x14ac:dyDescent="0.15">
      <c r="A361" s="73" t="s">
        <v>21</v>
      </c>
      <c r="B361" s="74">
        <v>13</v>
      </c>
      <c r="C361" s="74" t="s">
        <v>608</v>
      </c>
      <c r="D361" s="74">
        <v>7</v>
      </c>
      <c r="E361" s="75" t="s">
        <v>1949</v>
      </c>
      <c r="F361" s="73">
        <v>1</v>
      </c>
      <c r="G361" s="76" t="s">
        <v>2067</v>
      </c>
      <c r="H361" s="22" t="s">
        <v>925</v>
      </c>
      <c r="I361" s="75" t="s">
        <v>2066</v>
      </c>
      <c r="J361" s="73">
        <v>2</v>
      </c>
      <c r="K361" s="76" t="s">
        <v>1723</v>
      </c>
      <c r="L361" s="22" t="s">
        <v>588</v>
      </c>
      <c r="M361" s="75" t="s">
        <v>2065</v>
      </c>
      <c r="N361" s="73">
        <v>3</v>
      </c>
      <c r="O361" s="76" t="s">
        <v>1753</v>
      </c>
      <c r="P361" s="22" t="s">
        <v>588</v>
      </c>
      <c r="Q361" s="75" t="s">
        <v>2064</v>
      </c>
      <c r="R361" s="73">
        <v>4</v>
      </c>
      <c r="S361" s="76" t="s">
        <v>2063</v>
      </c>
      <c r="T361" s="22" t="s">
        <v>588</v>
      </c>
      <c r="U361" s="75" t="s">
        <v>2062</v>
      </c>
    </row>
    <row r="362" spans="1:21" s="7" customFormat="1" ht="9.75" customHeight="1" x14ac:dyDescent="0.15">
      <c r="A362" s="67"/>
      <c r="B362" s="68"/>
      <c r="C362" s="68"/>
      <c r="D362" s="68"/>
      <c r="E362" s="70"/>
      <c r="F362" s="67"/>
      <c r="G362" s="72"/>
      <c r="H362" s="20" t="s">
        <v>922</v>
      </c>
      <c r="I362" s="70"/>
      <c r="J362" s="67"/>
      <c r="K362" s="72"/>
      <c r="L362" s="20" t="s">
        <v>619</v>
      </c>
      <c r="M362" s="70"/>
      <c r="N362" s="67"/>
      <c r="O362" s="72"/>
      <c r="P362" s="20" t="s">
        <v>612</v>
      </c>
      <c r="Q362" s="70"/>
      <c r="R362" s="67"/>
      <c r="S362" s="72"/>
      <c r="T362" s="20" t="s">
        <v>1416</v>
      </c>
      <c r="U362" s="70"/>
    </row>
    <row r="363" spans="1:21" s="7" customFormat="1" ht="9.75" customHeight="1" x14ac:dyDescent="0.15">
      <c r="A363" s="73" t="s">
        <v>21</v>
      </c>
      <c r="B363" s="74">
        <v>13</v>
      </c>
      <c r="C363" s="74" t="s">
        <v>608</v>
      </c>
      <c r="D363" s="74">
        <v>7</v>
      </c>
      <c r="E363" s="75" t="s">
        <v>1949</v>
      </c>
      <c r="F363" s="73">
        <v>5</v>
      </c>
      <c r="G363" s="76" t="s">
        <v>2061</v>
      </c>
      <c r="H363" s="22" t="s">
        <v>588</v>
      </c>
      <c r="I363" s="75" t="s">
        <v>1286</v>
      </c>
      <c r="J363" s="73">
        <v>6</v>
      </c>
      <c r="K363" s="76" t="s">
        <v>2060</v>
      </c>
      <c r="L363" s="22" t="s">
        <v>588</v>
      </c>
      <c r="M363" s="75" t="s">
        <v>2059</v>
      </c>
      <c r="N363" s="73"/>
      <c r="O363" s="76" t="s">
        <v>2058</v>
      </c>
      <c r="P363" s="22" t="s">
        <v>588</v>
      </c>
      <c r="Q363" s="75" t="s">
        <v>587</v>
      </c>
      <c r="R363" s="73"/>
      <c r="S363" s="76" t="s">
        <v>2057</v>
      </c>
      <c r="T363" s="22" t="s">
        <v>588</v>
      </c>
      <c r="U363" s="75" t="s">
        <v>587</v>
      </c>
    </row>
    <row r="364" spans="1:21" s="7" customFormat="1" ht="9.75" customHeight="1" x14ac:dyDescent="0.15">
      <c r="A364" s="67"/>
      <c r="B364" s="68"/>
      <c r="C364" s="68"/>
      <c r="D364" s="68"/>
      <c r="E364" s="70"/>
      <c r="F364" s="67"/>
      <c r="G364" s="72"/>
      <c r="H364" s="20" t="s">
        <v>959</v>
      </c>
      <c r="I364" s="70"/>
      <c r="J364" s="67"/>
      <c r="K364" s="72"/>
      <c r="L364" s="20" t="s">
        <v>663</v>
      </c>
      <c r="M364" s="70"/>
      <c r="N364" s="67"/>
      <c r="O364" s="72"/>
      <c r="P364" s="20" t="s">
        <v>1999</v>
      </c>
      <c r="Q364" s="70"/>
      <c r="R364" s="67"/>
      <c r="S364" s="72"/>
      <c r="T364" s="20" t="s">
        <v>1588</v>
      </c>
      <c r="U364" s="70"/>
    </row>
    <row r="365" spans="1:21" s="7" customFormat="1" ht="9.75" customHeight="1" x14ac:dyDescent="0.15">
      <c r="A365" s="73" t="s">
        <v>21</v>
      </c>
      <c r="B365" s="74">
        <v>13</v>
      </c>
      <c r="C365" s="74" t="s">
        <v>608</v>
      </c>
      <c r="D365" s="74">
        <v>8</v>
      </c>
      <c r="E365" s="75" t="s">
        <v>952</v>
      </c>
      <c r="F365" s="73">
        <v>1</v>
      </c>
      <c r="G365" s="76" t="s">
        <v>2056</v>
      </c>
      <c r="H365" s="22" t="s">
        <v>925</v>
      </c>
      <c r="I365" s="75" t="s">
        <v>2055</v>
      </c>
      <c r="J365" s="73">
        <v>2</v>
      </c>
      <c r="K365" s="76" t="s">
        <v>1696</v>
      </c>
      <c r="L365" s="22" t="s">
        <v>588</v>
      </c>
      <c r="M365" s="75" t="s">
        <v>2054</v>
      </c>
      <c r="N365" s="73">
        <v>3</v>
      </c>
      <c r="O365" s="76" t="s">
        <v>2053</v>
      </c>
      <c r="P365" s="22" t="s">
        <v>588</v>
      </c>
      <c r="Q365" s="75" t="s">
        <v>2052</v>
      </c>
      <c r="R365" s="73">
        <v>4</v>
      </c>
      <c r="S365" s="76" t="s">
        <v>1847</v>
      </c>
      <c r="T365" s="22" t="s">
        <v>588</v>
      </c>
      <c r="U365" s="75" t="s">
        <v>1970</v>
      </c>
    </row>
    <row r="366" spans="1:21" s="7" customFormat="1" ht="9.75" customHeight="1" x14ac:dyDescent="0.15">
      <c r="A366" s="67"/>
      <c r="B366" s="68"/>
      <c r="C366" s="68"/>
      <c r="D366" s="68"/>
      <c r="E366" s="70"/>
      <c r="F366" s="67"/>
      <c r="G366" s="72"/>
      <c r="H366" s="20" t="s">
        <v>922</v>
      </c>
      <c r="I366" s="70"/>
      <c r="J366" s="67"/>
      <c r="K366" s="72"/>
      <c r="L366" s="20" t="s">
        <v>959</v>
      </c>
      <c r="M366" s="70"/>
      <c r="N366" s="67"/>
      <c r="O366" s="72"/>
      <c r="P366" s="20" t="s">
        <v>890</v>
      </c>
      <c r="Q366" s="70"/>
      <c r="R366" s="67"/>
      <c r="S366" s="72"/>
      <c r="T366" s="20" t="s">
        <v>1605</v>
      </c>
      <c r="U366" s="70"/>
    </row>
    <row r="367" spans="1:21" s="7" customFormat="1" ht="9.75" customHeight="1" x14ac:dyDescent="0.15">
      <c r="A367" s="73" t="s">
        <v>21</v>
      </c>
      <c r="B367" s="74">
        <v>13</v>
      </c>
      <c r="C367" s="74" t="s">
        <v>608</v>
      </c>
      <c r="D367" s="74">
        <v>8</v>
      </c>
      <c r="E367" s="75" t="s">
        <v>952</v>
      </c>
      <c r="F367" s="73">
        <v>5</v>
      </c>
      <c r="G367" s="76" t="s">
        <v>2051</v>
      </c>
      <c r="H367" s="22" t="s">
        <v>588</v>
      </c>
      <c r="I367" s="75" t="s">
        <v>1289</v>
      </c>
      <c r="J367" s="73">
        <v>6</v>
      </c>
      <c r="K367" s="76" t="s">
        <v>2050</v>
      </c>
      <c r="L367" s="22" t="s">
        <v>588</v>
      </c>
      <c r="M367" s="75" t="s">
        <v>2049</v>
      </c>
      <c r="N367" s="73"/>
      <c r="O367" s="76" t="s">
        <v>1754</v>
      </c>
      <c r="P367" s="22" t="s">
        <v>588</v>
      </c>
      <c r="Q367" s="75" t="s">
        <v>587</v>
      </c>
      <c r="R367" s="73"/>
      <c r="S367" s="76" t="s">
        <v>2048</v>
      </c>
      <c r="T367" s="22" t="s">
        <v>588</v>
      </c>
      <c r="U367" s="75" t="s">
        <v>587</v>
      </c>
    </row>
    <row r="368" spans="1:21" s="7" customFormat="1" ht="9.75" customHeight="1" x14ac:dyDescent="0.15">
      <c r="A368" s="67"/>
      <c r="B368" s="68"/>
      <c r="C368" s="68"/>
      <c r="D368" s="68"/>
      <c r="E368" s="70"/>
      <c r="F368" s="67"/>
      <c r="G368" s="72"/>
      <c r="H368" s="20" t="s">
        <v>685</v>
      </c>
      <c r="I368" s="70"/>
      <c r="J368" s="67"/>
      <c r="K368" s="72"/>
      <c r="L368" s="20" t="s">
        <v>851</v>
      </c>
      <c r="M368" s="70"/>
      <c r="N368" s="67"/>
      <c r="O368" s="72"/>
      <c r="P368" s="20" t="s">
        <v>620</v>
      </c>
      <c r="Q368" s="70"/>
      <c r="R368" s="67"/>
      <c r="S368" s="72"/>
      <c r="T368" s="20" t="s">
        <v>1411</v>
      </c>
      <c r="U368" s="70"/>
    </row>
    <row r="369" spans="1:21" s="7" customFormat="1" ht="9.75" customHeight="1" x14ac:dyDescent="0.15">
      <c r="A369" s="73" t="s">
        <v>21</v>
      </c>
      <c r="B369" s="74">
        <v>13</v>
      </c>
      <c r="C369" s="74" t="s">
        <v>608</v>
      </c>
      <c r="D369" s="74">
        <v>9</v>
      </c>
      <c r="E369" s="75" t="s">
        <v>952</v>
      </c>
      <c r="F369" s="73">
        <v>1</v>
      </c>
      <c r="G369" s="76" t="s">
        <v>2047</v>
      </c>
      <c r="H369" s="22" t="s">
        <v>925</v>
      </c>
      <c r="I369" s="75" t="s">
        <v>2046</v>
      </c>
      <c r="J369" s="73">
        <v>2</v>
      </c>
      <c r="K369" s="76" t="s">
        <v>2045</v>
      </c>
      <c r="L369" s="22" t="s">
        <v>925</v>
      </c>
      <c r="M369" s="75" t="s">
        <v>2044</v>
      </c>
      <c r="N369" s="73">
        <v>3</v>
      </c>
      <c r="O369" s="76" t="s">
        <v>2043</v>
      </c>
      <c r="P369" s="22" t="s">
        <v>925</v>
      </c>
      <c r="Q369" s="75" t="s">
        <v>2042</v>
      </c>
      <c r="R369" s="73">
        <v>4</v>
      </c>
      <c r="S369" s="76" t="s">
        <v>2041</v>
      </c>
      <c r="T369" s="22" t="s">
        <v>588</v>
      </c>
      <c r="U369" s="75" t="s">
        <v>2040</v>
      </c>
    </row>
    <row r="370" spans="1:21" s="7" customFormat="1" ht="9.75" customHeight="1" x14ac:dyDescent="0.15">
      <c r="A370" s="67"/>
      <c r="B370" s="68"/>
      <c r="C370" s="68"/>
      <c r="D370" s="68"/>
      <c r="E370" s="70"/>
      <c r="F370" s="67"/>
      <c r="G370" s="72"/>
      <c r="H370" s="20" t="s">
        <v>933</v>
      </c>
      <c r="I370" s="70"/>
      <c r="J370" s="67"/>
      <c r="K370" s="72"/>
      <c r="L370" s="20" t="s">
        <v>922</v>
      </c>
      <c r="M370" s="70"/>
      <c r="N370" s="67"/>
      <c r="O370" s="72"/>
      <c r="P370" s="20" t="s">
        <v>922</v>
      </c>
      <c r="Q370" s="70"/>
      <c r="R370" s="67"/>
      <c r="S370" s="72"/>
      <c r="T370" s="20" t="s">
        <v>1416</v>
      </c>
      <c r="U370" s="70"/>
    </row>
    <row r="371" spans="1:21" s="7" customFormat="1" ht="9.75" customHeight="1" x14ac:dyDescent="0.15">
      <c r="A371" s="73" t="s">
        <v>21</v>
      </c>
      <c r="B371" s="74">
        <v>13</v>
      </c>
      <c r="C371" s="74" t="s">
        <v>608</v>
      </c>
      <c r="D371" s="74">
        <v>9</v>
      </c>
      <c r="E371" s="75" t="s">
        <v>952</v>
      </c>
      <c r="F371" s="73">
        <v>5</v>
      </c>
      <c r="G371" s="76" t="s">
        <v>2039</v>
      </c>
      <c r="H371" s="22" t="s">
        <v>588</v>
      </c>
      <c r="I371" s="75" t="s">
        <v>1995</v>
      </c>
      <c r="J371" s="73">
        <v>6</v>
      </c>
      <c r="K371" s="76" t="s">
        <v>2038</v>
      </c>
      <c r="L371" s="22" t="s">
        <v>588</v>
      </c>
      <c r="M371" s="75" t="s">
        <v>1961</v>
      </c>
      <c r="N371" s="73">
        <v>7</v>
      </c>
      <c r="O371" s="76" t="s">
        <v>2037</v>
      </c>
      <c r="P371" s="22" t="s">
        <v>588</v>
      </c>
      <c r="Q371" s="75" t="s">
        <v>2036</v>
      </c>
      <c r="R371" s="73"/>
      <c r="S371" s="76" t="s">
        <v>1714</v>
      </c>
      <c r="T371" s="22" t="s">
        <v>588</v>
      </c>
      <c r="U371" s="75" t="s">
        <v>587</v>
      </c>
    </row>
    <row r="372" spans="1:21" s="7" customFormat="1" ht="9.75" customHeight="1" x14ac:dyDescent="0.15">
      <c r="A372" s="67"/>
      <c r="B372" s="68"/>
      <c r="C372" s="68"/>
      <c r="D372" s="68"/>
      <c r="E372" s="70"/>
      <c r="F372" s="67"/>
      <c r="G372" s="72"/>
      <c r="H372" s="20" t="s">
        <v>611</v>
      </c>
      <c r="I372" s="70"/>
      <c r="J372" s="67"/>
      <c r="K372" s="72"/>
      <c r="L372" s="20" t="s">
        <v>769</v>
      </c>
      <c r="M372" s="70"/>
      <c r="N372" s="67"/>
      <c r="O372" s="72"/>
      <c r="P372" s="20" t="s">
        <v>851</v>
      </c>
      <c r="Q372" s="70"/>
      <c r="R372" s="67"/>
      <c r="S372" s="72"/>
      <c r="T372" s="20" t="s">
        <v>889</v>
      </c>
      <c r="U372" s="70"/>
    </row>
    <row r="373" spans="1:21" s="7" customFormat="1" ht="9.75" customHeight="1" x14ac:dyDescent="0.15">
      <c r="A373" s="73" t="s">
        <v>21</v>
      </c>
      <c r="B373" s="74">
        <v>13</v>
      </c>
      <c r="C373" s="74" t="s">
        <v>608</v>
      </c>
      <c r="D373" s="74">
        <v>10</v>
      </c>
      <c r="E373" s="75" t="s">
        <v>2028</v>
      </c>
      <c r="F373" s="73">
        <v>1</v>
      </c>
      <c r="G373" s="76" t="s">
        <v>2035</v>
      </c>
      <c r="H373" s="22" t="s">
        <v>925</v>
      </c>
      <c r="I373" s="75" t="s">
        <v>2034</v>
      </c>
      <c r="J373" s="73">
        <v>2</v>
      </c>
      <c r="K373" s="76" t="s">
        <v>1806</v>
      </c>
      <c r="L373" s="22" t="s">
        <v>588</v>
      </c>
      <c r="M373" s="75" t="s">
        <v>2033</v>
      </c>
      <c r="N373" s="73">
        <v>3</v>
      </c>
      <c r="O373" s="76" t="s">
        <v>2032</v>
      </c>
      <c r="P373" s="22" t="s">
        <v>588</v>
      </c>
      <c r="Q373" s="75" t="s">
        <v>2031</v>
      </c>
      <c r="R373" s="73">
        <v>4</v>
      </c>
      <c r="S373" s="76" t="s">
        <v>2030</v>
      </c>
      <c r="T373" s="22" t="s">
        <v>925</v>
      </c>
      <c r="U373" s="75" t="s">
        <v>1939</v>
      </c>
    </row>
    <row r="374" spans="1:21" s="7" customFormat="1" ht="9.75" customHeight="1" x14ac:dyDescent="0.15">
      <c r="A374" s="67"/>
      <c r="B374" s="68"/>
      <c r="C374" s="68"/>
      <c r="D374" s="68"/>
      <c r="E374" s="70"/>
      <c r="F374" s="67"/>
      <c r="G374" s="72"/>
      <c r="H374" s="20" t="s">
        <v>922</v>
      </c>
      <c r="I374" s="70"/>
      <c r="J374" s="67"/>
      <c r="K374" s="72"/>
      <c r="L374" s="20" t="s">
        <v>701</v>
      </c>
      <c r="M374" s="70"/>
      <c r="N374" s="67"/>
      <c r="O374" s="72"/>
      <c r="P374" s="20" t="s">
        <v>2029</v>
      </c>
      <c r="Q374" s="70"/>
      <c r="R374" s="67"/>
      <c r="S374" s="72"/>
      <c r="T374" s="20" t="s">
        <v>933</v>
      </c>
      <c r="U374" s="70"/>
    </row>
    <row r="375" spans="1:21" s="7" customFormat="1" ht="9.75" customHeight="1" x14ac:dyDescent="0.15">
      <c r="A375" s="73" t="s">
        <v>21</v>
      </c>
      <c r="B375" s="74">
        <v>13</v>
      </c>
      <c r="C375" s="74" t="s">
        <v>608</v>
      </c>
      <c r="D375" s="74">
        <v>10</v>
      </c>
      <c r="E375" s="75" t="s">
        <v>2028</v>
      </c>
      <c r="F375" s="73">
        <v>5</v>
      </c>
      <c r="G375" s="76" t="s">
        <v>2027</v>
      </c>
      <c r="H375" s="22" t="s">
        <v>588</v>
      </c>
      <c r="I375" s="75" t="s">
        <v>2026</v>
      </c>
      <c r="J375" s="73">
        <v>6</v>
      </c>
      <c r="K375" s="76" t="s">
        <v>2025</v>
      </c>
      <c r="L375" s="22" t="s">
        <v>588</v>
      </c>
      <c r="M375" s="75" t="s">
        <v>1069</v>
      </c>
      <c r="N375" s="73"/>
      <c r="O375" s="76" t="s">
        <v>1843</v>
      </c>
      <c r="P375" s="22" t="s">
        <v>588</v>
      </c>
      <c r="Q375" s="75" t="s">
        <v>587</v>
      </c>
      <c r="R375" s="73"/>
      <c r="S375" s="76" t="s">
        <v>1857</v>
      </c>
      <c r="T375" s="22" t="s">
        <v>588</v>
      </c>
      <c r="U375" s="75" t="s">
        <v>587</v>
      </c>
    </row>
    <row r="376" spans="1:21" s="7" customFormat="1" ht="9.75" customHeight="1" x14ac:dyDescent="0.15">
      <c r="A376" s="67"/>
      <c r="B376" s="68"/>
      <c r="C376" s="68"/>
      <c r="D376" s="68"/>
      <c r="E376" s="70"/>
      <c r="F376" s="67"/>
      <c r="G376" s="72"/>
      <c r="H376" s="20" t="s">
        <v>620</v>
      </c>
      <c r="I376" s="70"/>
      <c r="J376" s="67"/>
      <c r="K376" s="72"/>
      <c r="L376" s="20" t="s">
        <v>585</v>
      </c>
      <c r="M376" s="70"/>
      <c r="N376" s="67"/>
      <c r="O376" s="72"/>
      <c r="P376" s="20" t="s">
        <v>791</v>
      </c>
      <c r="Q376" s="70"/>
      <c r="R376" s="67"/>
      <c r="S376" s="72"/>
      <c r="T376" s="20" t="s">
        <v>1713</v>
      </c>
      <c r="U376" s="70"/>
    </row>
    <row r="377" spans="1:21" s="7" customFormat="1" ht="9.75" customHeight="1" x14ac:dyDescent="0.15">
      <c r="A377" s="73" t="s">
        <v>21</v>
      </c>
      <c r="B377" s="74">
        <v>13</v>
      </c>
      <c r="C377" s="74" t="s">
        <v>608</v>
      </c>
      <c r="D377" s="74">
        <v>11</v>
      </c>
      <c r="E377" s="75" t="s">
        <v>1873</v>
      </c>
      <c r="F377" s="73">
        <v>1</v>
      </c>
      <c r="G377" s="76" t="s">
        <v>2024</v>
      </c>
      <c r="H377" s="22" t="s">
        <v>925</v>
      </c>
      <c r="I377" s="75" t="s">
        <v>2023</v>
      </c>
      <c r="J377" s="73">
        <v>2</v>
      </c>
      <c r="K377" s="76" t="s">
        <v>2022</v>
      </c>
      <c r="L377" s="22" t="s">
        <v>925</v>
      </c>
      <c r="M377" s="75" t="s">
        <v>2021</v>
      </c>
      <c r="N377" s="73">
        <v>3</v>
      </c>
      <c r="O377" s="76" t="s">
        <v>2020</v>
      </c>
      <c r="P377" s="22" t="s">
        <v>925</v>
      </c>
      <c r="Q377" s="75" t="s">
        <v>1902</v>
      </c>
      <c r="R377" s="73">
        <v>4</v>
      </c>
      <c r="S377" s="76" t="s">
        <v>2019</v>
      </c>
      <c r="T377" s="22" t="s">
        <v>588</v>
      </c>
      <c r="U377" s="75" t="s">
        <v>2018</v>
      </c>
    </row>
    <row r="378" spans="1:21" s="7" customFormat="1" ht="9.75" customHeight="1" x14ac:dyDescent="0.15">
      <c r="A378" s="67"/>
      <c r="B378" s="68"/>
      <c r="C378" s="68"/>
      <c r="D378" s="68"/>
      <c r="E378" s="70"/>
      <c r="F378" s="67"/>
      <c r="G378" s="72"/>
      <c r="H378" s="20" t="s">
        <v>933</v>
      </c>
      <c r="I378" s="70"/>
      <c r="J378" s="67"/>
      <c r="K378" s="72"/>
      <c r="L378" s="20" t="s">
        <v>922</v>
      </c>
      <c r="M378" s="70"/>
      <c r="N378" s="67"/>
      <c r="O378" s="72"/>
      <c r="P378" s="20" t="s">
        <v>933</v>
      </c>
      <c r="Q378" s="70"/>
      <c r="R378" s="67"/>
      <c r="S378" s="72"/>
      <c r="T378" s="20" t="s">
        <v>1597</v>
      </c>
      <c r="U378" s="70"/>
    </row>
    <row r="379" spans="1:21" s="7" customFormat="1" ht="9.75" customHeight="1" x14ac:dyDescent="0.15">
      <c r="A379" s="73" t="s">
        <v>21</v>
      </c>
      <c r="B379" s="74">
        <v>13</v>
      </c>
      <c r="C379" s="74" t="s">
        <v>608</v>
      </c>
      <c r="D379" s="74">
        <v>11</v>
      </c>
      <c r="E379" s="75" t="s">
        <v>1873</v>
      </c>
      <c r="F379" s="73">
        <v>5</v>
      </c>
      <c r="G379" s="76" t="s">
        <v>1317</v>
      </c>
      <c r="H379" s="22" t="s">
        <v>588</v>
      </c>
      <c r="I379" s="75" t="s">
        <v>2017</v>
      </c>
      <c r="J379" s="73">
        <v>6</v>
      </c>
      <c r="K379" s="76" t="s">
        <v>2016</v>
      </c>
      <c r="L379" s="22" t="s">
        <v>588</v>
      </c>
      <c r="M379" s="75" t="s">
        <v>2015</v>
      </c>
      <c r="N379" s="73">
        <v>7</v>
      </c>
      <c r="O379" s="76" t="s">
        <v>2014</v>
      </c>
      <c r="P379" s="22" t="s">
        <v>588</v>
      </c>
      <c r="Q379" s="75" t="s">
        <v>2013</v>
      </c>
      <c r="R379" s="73"/>
      <c r="S379" s="76" t="s">
        <v>2012</v>
      </c>
      <c r="T379" s="22" t="s">
        <v>925</v>
      </c>
      <c r="U379" s="75" t="s">
        <v>587</v>
      </c>
    </row>
    <row r="380" spans="1:21" s="7" customFormat="1" ht="9.75" customHeight="1" x14ac:dyDescent="0.15">
      <c r="A380" s="67"/>
      <c r="B380" s="68"/>
      <c r="C380" s="68"/>
      <c r="D380" s="68"/>
      <c r="E380" s="70"/>
      <c r="F380" s="67"/>
      <c r="G380" s="72"/>
      <c r="H380" s="20" t="s">
        <v>610</v>
      </c>
      <c r="I380" s="70"/>
      <c r="J380" s="67"/>
      <c r="K380" s="72"/>
      <c r="L380" s="20" t="s">
        <v>1303</v>
      </c>
      <c r="M380" s="70"/>
      <c r="N380" s="67"/>
      <c r="O380" s="72"/>
      <c r="P380" s="20" t="s">
        <v>732</v>
      </c>
      <c r="Q380" s="70"/>
      <c r="R380" s="67"/>
      <c r="S380" s="72"/>
      <c r="T380" s="20" t="s">
        <v>922</v>
      </c>
      <c r="U380" s="70"/>
    </row>
    <row r="381" spans="1:21" s="7" customFormat="1" ht="9.75" customHeight="1" x14ac:dyDescent="0.15">
      <c r="A381" s="73" t="s">
        <v>21</v>
      </c>
      <c r="B381" s="74">
        <v>13</v>
      </c>
      <c r="C381" s="74" t="s">
        <v>608</v>
      </c>
      <c r="D381" s="74">
        <v>12</v>
      </c>
      <c r="E381" s="75" t="s">
        <v>983</v>
      </c>
      <c r="F381" s="73">
        <v>1</v>
      </c>
      <c r="G381" s="76" t="s">
        <v>2011</v>
      </c>
      <c r="H381" s="22" t="s">
        <v>588</v>
      </c>
      <c r="I381" s="75" t="s">
        <v>2010</v>
      </c>
      <c r="J381" s="73">
        <v>2</v>
      </c>
      <c r="K381" s="76" t="s">
        <v>1702</v>
      </c>
      <c r="L381" s="22" t="s">
        <v>588</v>
      </c>
      <c r="M381" s="75" t="s">
        <v>2009</v>
      </c>
      <c r="N381" s="73">
        <v>3</v>
      </c>
      <c r="O381" s="76" t="s">
        <v>2008</v>
      </c>
      <c r="P381" s="22" t="s">
        <v>588</v>
      </c>
      <c r="Q381" s="75" t="s">
        <v>2007</v>
      </c>
      <c r="R381" s="73">
        <v>4</v>
      </c>
      <c r="S381" s="76" t="s">
        <v>1827</v>
      </c>
      <c r="T381" s="22" t="s">
        <v>588</v>
      </c>
      <c r="U381" s="75" t="s">
        <v>1984</v>
      </c>
    </row>
    <row r="382" spans="1:21" s="7" customFormat="1" ht="9.75" customHeight="1" x14ac:dyDescent="0.15">
      <c r="A382" s="67"/>
      <c r="B382" s="68"/>
      <c r="C382" s="68"/>
      <c r="D382" s="68"/>
      <c r="E382" s="70"/>
      <c r="F382" s="67"/>
      <c r="G382" s="72"/>
      <c r="H382" s="20" t="s">
        <v>686</v>
      </c>
      <c r="I382" s="70"/>
      <c r="J382" s="67"/>
      <c r="K382" s="72"/>
      <c r="L382" s="20" t="s">
        <v>610</v>
      </c>
      <c r="M382" s="70"/>
      <c r="N382" s="67"/>
      <c r="O382" s="72"/>
      <c r="P382" s="20" t="s">
        <v>744</v>
      </c>
      <c r="Q382" s="70"/>
      <c r="R382" s="67"/>
      <c r="S382" s="72"/>
      <c r="T382" s="20" t="s">
        <v>1823</v>
      </c>
      <c r="U382" s="70"/>
    </row>
    <row r="383" spans="1:21" s="7" customFormat="1" ht="9.75" customHeight="1" x14ac:dyDescent="0.15">
      <c r="A383" s="73" t="s">
        <v>21</v>
      </c>
      <c r="B383" s="74">
        <v>13</v>
      </c>
      <c r="C383" s="74" t="s">
        <v>608</v>
      </c>
      <c r="D383" s="74">
        <v>12</v>
      </c>
      <c r="E383" s="75" t="s">
        <v>983</v>
      </c>
      <c r="F383" s="73">
        <v>5</v>
      </c>
      <c r="G383" s="76" t="s">
        <v>2006</v>
      </c>
      <c r="H383" s="22" t="s">
        <v>588</v>
      </c>
      <c r="I383" s="75" t="s">
        <v>2005</v>
      </c>
      <c r="J383" s="73">
        <v>6</v>
      </c>
      <c r="K383" s="76" t="s">
        <v>2004</v>
      </c>
      <c r="L383" s="22" t="s">
        <v>588</v>
      </c>
      <c r="M383" s="75" t="s">
        <v>2003</v>
      </c>
      <c r="N383" s="73">
        <v>7</v>
      </c>
      <c r="O383" s="76" t="s">
        <v>2002</v>
      </c>
      <c r="P383" s="22" t="s">
        <v>588</v>
      </c>
      <c r="Q383" s="75" t="s">
        <v>2001</v>
      </c>
      <c r="R383" s="73"/>
      <c r="S383" s="76" t="s">
        <v>2000</v>
      </c>
      <c r="T383" s="22" t="s">
        <v>925</v>
      </c>
      <c r="U383" s="75" t="s">
        <v>587</v>
      </c>
    </row>
    <row r="384" spans="1:21" s="7" customFormat="1" ht="9.75" customHeight="1" x14ac:dyDescent="0.15">
      <c r="A384" s="67"/>
      <c r="B384" s="68"/>
      <c r="C384" s="68"/>
      <c r="D384" s="68"/>
      <c r="E384" s="70"/>
      <c r="F384" s="67"/>
      <c r="G384" s="72"/>
      <c r="H384" s="20" t="s">
        <v>1999</v>
      </c>
      <c r="I384" s="70"/>
      <c r="J384" s="67"/>
      <c r="K384" s="72"/>
      <c r="L384" s="20" t="s">
        <v>794</v>
      </c>
      <c r="M384" s="70"/>
      <c r="N384" s="67"/>
      <c r="O384" s="72"/>
      <c r="P384" s="20" t="s">
        <v>769</v>
      </c>
      <c r="Q384" s="70"/>
      <c r="R384" s="67"/>
      <c r="S384" s="72"/>
      <c r="T384" s="20" t="s">
        <v>24</v>
      </c>
      <c r="U384" s="70"/>
    </row>
    <row r="385" spans="1:21" s="7" customFormat="1" ht="9.75" customHeight="1" x14ac:dyDescent="0.15">
      <c r="A385" s="73" t="s">
        <v>21</v>
      </c>
      <c r="B385" s="74">
        <v>13</v>
      </c>
      <c r="C385" s="74" t="s">
        <v>608</v>
      </c>
      <c r="D385" s="74">
        <v>13</v>
      </c>
      <c r="E385" s="75" t="s">
        <v>966</v>
      </c>
      <c r="F385" s="73">
        <v>1</v>
      </c>
      <c r="G385" s="76" t="s">
        <v>1814</v>
      </c>
      <c r="H385" s="22" t="s">
        <v>588</v>
      </c>
      <c r="I385" s="75" t="s">
        <v>1998</v>
      </c>
      <c r="J385" s="73">
        <v>2</v>
      </c>
      <c r="K385" s="76" t="s">
        <v>1997</v>
      </c>
      <c r="L385" s="22" t="s">
        <v>925</v>
      </c>
      <c r="M385" s="75" t="s">
        <v>1911</v>
      </c>
      <c r="N385" s="73">
        <v>3</v>
      </c>
      <c r="O385" s="76" t="s">
        <v>1996</v>
      </c>
      <c r="P385" s="22" t="s">
        <v>925</v>
      </c>
      <c r="Q385" s="75" t="s">
        <v>1995</v>
      </c>
      <c r="R385" s="73">
        <v>4</v>
      </c>
      <c r="S385" s="76" t="s">
        <v>1749</v>
      </c>
      <c r="T385" s="22" t="s">
        <v>588</v>
      </c>
      <c r="U385" s="75" t="s">
        <v>1994</v>
      </c>
    </row>
    <row r="386" spans="1:21" s="7" customFormat="1" ht="9.75" customHeight="1" x14ac:dyDescent="0.15">
      <c r="A386" s="67"/>
      <c r="B386" s="68"/>
      <c r="C386" s="68"/>
      <c r="D386" s="68"/>
      <c r="E386" s="70"/>
      <c r="F386" s="67"/>
      <c r="G386" s="72"/>
      <c r="H386" s="20" t="s">
        <v>620</v>
      </c>
      <c r="I386" s="70"/>
      <c r="J386" s="67"/>
      <c r="K386" s="72"/>
      <c r="L386" s="20" t="s">
        <v>922</v>
      </c>
      <c r="M386" s="70"/>
      <c r="N386" s="67"/>
      <c r="O386" s="72"/>
      <c r="P386" s="20" t="s">
        <v>922</v>
      </c>
      <c r="Q386" s="70"/>
      <c r="R386" s="67"/>
      <c r="S386" s="72"/>
      <c r="T386" s="20" t="s">
        <v>1009</v>
      </c>
      <c r="U386" s="70"/>
    </row>
    <row r="387" spans="1:21" s="7" customFormat="1" ht="9.75" customHeight="1" x14ac:dyDescent="0.15">
      <c r="A387" s="73" t="s">
        <v>21</v>
      </c>
      <c r="B387" s="74">
        <v>13</v>
      </c>
      <c r="C387" s="74" t="s">
        <v>608</v>
      </c>
      <c r="D387" s="74">
        <v>13</v>
      </c>
      <c r="E387" s="75" t="s">
        <v>966</v>
      </c>
      <c r="F387" s="73">
        <v>5</v>
      </c>
      <c r="G387" s="76" t="s">
        <v>1993</v>
      </c>
      <c r="H387" s="22" t="s">
        <v>925</v>
      </c>
      <c r="I387" s="75" t="s">
        <v>1992</v>
      </c>
      <c r="J387" s="73">
        <v>6</v>
      </c>
      <c r="K387" s="76" t="s">
        <v>1991</v>
      </c>
      <c r="L387" s="22" t="s">
        <v>588</v>
      </c>
      <c r="M387" s="75" t="s">
        <v>1195</v>
      </c>
      <c r="N387" s="73">
        <v>7</v>
      </c>
      <c r="O387" s="76" t="s">
        <v>1990</v>
      </c>
      <c r="P387" s="22" t="s">
        <v>925</v>
      </c>
      <c r="Q387" s="75" t="s">
        <v>1989</v>
      </c>
      <c r="R387" s="73"/>
      <c r="S387" s="76" t="s">
        <v>1716</v>
      </c>
      <c r="T387" s="22" t="s">
        <v>588</v>
      </c>
      <c r="U387" s="75" t="s">
        <v>587</v>
      </c>
    </row>
    <row r="388" spans="1:21" s="7" customFormat="1" ht="9.75" customHeight="1" x14ac:dyDescent="0.15">
      <c r="A388" s="67"/>
      <c r="B388" s="68"/>
      <c r="C388" s="68"/>
      <c r="D388" s="68"/>
      <c r="E388" s="70"/>
      <c r="F388" s="67"/>
      <c r="G388" s="72"/>
      <c r="H388" s="20" t="s">
        <v>996</v>
      </c>
      <c r="I388" s="70"/>
      <c r="J388" s="67"/>
      <c r="K388" s="72"/>
      <c r="L388" s="20" t="s">
        <v>663</v>
      </c>
      <c r="M388" s="70"/>
      <c r="N388" s="67"/>
      <c r="O388" s="72"/>
      <c r="P388" s="20" t="s">
        <v>933</v>
      </c>
      <c r="Q388" s="70"/>
      <c r="R388" s="67"/>
      <c r="S388" s="72"/>
      <c r="T388" s="20" t="s">
        <v>1713</v>
      </c>
      <c r="U388" s="70"/>
    </row>
    <row r="389" spans="1:21" s="7" customFormat="1" ht="9.75" customHeight="1" x14ac:dyDescent="0.15">
      <c r="A389" s="73" t="s">
        <v>21</v>
      </c>
      <c r="B389" s="74">
        <v>13</v>
      </c>
      <c r="C389" s="74" t="s">
        <v>608</v>
      </c>
      <c r="D389" s="74">
        <v>14</v>
      </c>
      <c r="E389" s="75" t="s">
        <v>1983</v>
      </c>
      <c r="F389" s="73">
        <v>1</v>
      </c>
      <c r="G389" s="76" t="s">
        <v>1988</v>
      </c>
      <c r="H389" s="22" t="s">
        <v>925</v>
      </c>
      <c r="I389" s="75" t="s">
        <v>1987</v>
      </c>
      <c r="J389" s="73">
        <v>2</v>
      </c>
      <c r="K389" s="76" t="s">
        <v>1774</v>
      </c>
      <c r="L389" s="22" t="s">
        <v>588</v>
      </c>
      <c r="M389" s="75" t="s">
        <v>1986</v>
      </c>
      <c r="N389" s="73">
        <v>3</v>
      </c>
      <c r="O389" s="76" t="s">
        <v>1698</v>
      </c>
      <c r="P389" s="22" t="s">
        <v>925</v>
      </c>
      <c r="Q389" s="75" t="s">
        <v>1985</v>
      </c>
      <c r="R389" s="73">
        <v>4</v>
      </c>
      <c r="S389" s="76" t="s">
        <v>1837</v>
      </c>
      <c r="T389" s="22" t="s">
        <v>588</v>
      </c>
      <c r="U389" s="75" t="s">
        <v>1984</v>
      </c>
    </row>
    <row r="390" spans="1:21" s="7" customFormat="1" ht="9.75" customHeight="1" x14ac:dyDescent="0.15">
      <c r="A390" s="67"/>
      <c r="B390" s="68"/>
      <c r="C390" s="68"/>
      <c r="D390" s="68"/>
      <c r="E390" s="70"/>
      <c r="F390" s="67"/>
      <c r="G390" s="72"/>
      <c r="H390" s="20" t="s">
        <v>24</v>
      </c>
      <c r="I390" s="70"/>
      <c r="J390" s="67"/>
      <c r="K390" s="72"/>
      <c r="L390" s="20" t="s">
        <v>612</v>
      </c>
      <c r="M390" s="70"/>
      <c r="N390" s="67"/>
      <c r="O390" s="72"/>
      <c r="P390" s="20" t="s">
        <v>922</v>
      </c>
      <c r="Q390" s="70"/>
      <c r="R390" s="67"/>
      <c r="S390" s="72"/>
      <c r="T390" s="20" t="s">
        <v>1051</v>
      </c>
      <c r="U390" s="70"/>
    </row>
    <row r="391" spans="1:21" s="7" customFormat="1" ht="9.75" customHeight="1" x14ac:dyDescent="0.15">
      <c r="A391" s="73" t="s">
        <v>21</v>
      </c>
      <c r="B391" s="74">
        <v>13</v>
      </c>
      <c r="C391" s="74" t="s">
        <v>608</v>
      </c>
      <c r="D391" s="74">
        <v>14</v>
      </c>
      <c r="E391" s="75" t="s">
        <v>1983</v>
      </c>
      <c r="F391" s="73">
        <v>5</v>
      </c>
      <c r="G391" s="76" t="s">
        <v>1982</v>
      </c>
      <c r="H391" s="22" t="s">
        <v>588</v>
      </c>
      <c r="I391" s="75" t="s">
        <v>1934</v>
      </c>
      <c r="J391" s="73">
        <v>6</v>
      </c>
      <c r="K391" s="76" t="s">
        <v>1981</v>
      </c>
      <c r="L391" s="22" t="s">
        <v>588</v>
      </c>
      <c r="M391" s="75" t="s">
        <v>1980</v>
      </c>
      <c r="N391" s="73">
        <v>7</v>
      </c>
      <c r="O391" s="76" t="s">
        <v>1979</v>
      </c>
      <c r="P391" s="22" t="s">
        <v>588</v>
      </c>
      <c r="Q391" s="75" t="s">
        <v>1978</v>
      </c>
      <c r="R391" s="73"/>
      <c r="S391" s="76" t="s">
        <v>1977</v>
      </c>
      <c r="T391" s="22" t="s">
        <v>925</v>
      </c>
      <c r="U391" s="75" t="s">
        <v>587</v>
      </c>
    </row>
    <row r="392" spans="1:21" s="7" customFormat="1" ht="9.75" customHeight="1" x14ac:dyDescent="0.15">
      <c r="A392" s="67"/>
      <c r="B392" s="68"/>
      <c r="C392" s="68"/>
      <c r="D392" s="68"/>
      <c r="E392" s="70"/>
      <c r="F392" s="67"/>
      <c r="G392" s="72"/>
      <c r="H392" s="20" t="s">
        <v>672</v>
      </c>
      <c r="I392" s="70"/>
      <c r="J392" s="67"/>
      <c r="K392" s="72"/>
      <c r="L392" s="20" t="s">
        <v>594</v>
      </c>
      <c r="M392" s="70"/>
      <c r="N392" s="67"/>
      <c r="O392" s="72"/>
      <c r="P392" s="20" t="s">
        <v>679</v>
      </c>
      <c r="Q392" s="70"/>
      <c r="R392" s="67"/>
      <c r="S392" s="72"/>
      <c r="T392" s="20" t="s">
        <v>933</v>
      </c>
      <c r="U392" s="70"/>
    </row>
    <row r="393" spans="1:21" s="7" customFormat="1" ht="9.75" customHeight="1" x14ac:dyDescent="0.15">
      <c r="A393" s="73" t="s">
        <v>21</v>
      </c>
      <c r="B393" s="74">
        <v>13</v>
      </c>
      <c r="C393" s="74" t="s">
        <v>608</v>
      </c>
      <c r="D393" s="74">
        <v>15</v>
      </c>
      <c r="E393" s="75" t="s">
        <v>952</v>
      </c>
      <c r="F393" s="73">
        <v>1</v>
      </c>
      <c r="G393" s="76" t="s">
        <v>1976</v>
      </c>
      <c r="H393" s="22" t="s">
        <v>925</v>
      </c>
      <c r="I393" s="75" t="s">
        <v>1975</v>
      </c>
      <c r="J393" s="73">
        <v>2</v>
      </c>
      <c r="K393" s="76" t="s">
        <v>1974</v>
      </c>
      <c r="L393" s="22" t="s">
        <v>925</v>
      </c>
      <c r="M393" s="75" t="s">
        <v>1891</v>
      </c>
      <c r="N393" s="73">
        <v>3</v>
      </c>
      <c r="O393" s="76" t="s">
        <v>1692</v>
      </c>
      <c r="P393" s="22" t="s">
        <v>588</v>
      </c>
      <c r="Q393" s="75" t="s">
        <v>1876</v>
      </c>
      <c r="R393" s="73">
        <v>4</v>
      </c>
      <c r="S393" s="76" t="s">
        <v>1865</v>
      </c>
      <c r="T393" s="22" t="s">
        <v>588</v>
      </c>
      <c r="U393" s="75" t="s">
        <v>1953</v>
      </c>
    </row>
    <row r="394" spans="1:21" s="7" customFormat="1" ht="9.75" customHeight="1" x14ac:dyDescent="0.15">
      <c r="A394" s="67"/>
      <c r="B394" s="68"/>
      <c r="C394" s="68"/>
      <c r="D394" s="68"/>
      <c r="E394" s="70"/>
      <c r="F394" s="67"/>
      <c r="G394" s="72"/>
      <c r="H394" s="20" t="s">
        <v>922</v>
      </c>
      <c r="I394" s="70"/>
      <c r="J394" s="67"/>
      <c r="K394" s="72"/>
      <c r="L394" s="20" t="s">
        <v>933</v>
      </c>
      <c r="M394" s="70"/>
      <c r="N394" s="67"/>
      <c r="O394" s="72"/>
      <c r="P394" s="20" t="s">
        <v>1342</v>
      </c>
      <c r="Q394" s="70"/>
      <c r="R394" s="67"/>
      <c r="S394" s="72"/>
      <c r="T394" s="20" t="s">
        <v>817</v>
      </c>
      <c r="U394" s="70"/>
    </row>
    <row r="395" spans="1:21" s="7" customFormat="1" ht="9.75" customHeight="1" x14ac:dyDescent="0.15">
      <c r="A395" s="73" t="s">
        <v>21</v>
      </c>
      <c r="B395" s="74">
        <v>13</v>
      </c>
      <c r="C395" s="74" t="s">
        <v>608</v>
      </c>
      <c r="D395" s="74">
        <v>15</v>
      </c>
      <c r="E395" s="75" t="s">
        <v>952</v>
      </c>
      <c r="F395" s="73">
        <v>5</v>
      </c>
      <c r="G395" s="76" t="s">
        <v>1973</v>
      </c>
      <c r="H395" s="22" t="s">
        <v>925</v>
      </c>
      <c r="I395" s="75" t="s">
        <v>1972</v>
      </c>
      <c r="J395" s="73">
        <v>6</v>
      </c>
      <c r="K395" s="76" t="s">
        <v>1822</v>
      </c>
      <c r="L395" s="22" t="s">
        <v>588</v>
      </c>
      <c r="M395" s="75" t="s">
        <v>1971</v>
      </c>
      <c r="N395" s="73">
        <v>7</v>
      </c>
      <c r="O395" s="76" t="s">
        <v>1729</v>
      </c>
      <c r="P395" s="22" t="s">
        <v>588</v>
      </c>
      <c r="Q395" s="75" t="s">
        <v>1970</v>
      </c>
      <c r="R395" s="73"/>
      <c r="S395" s="76" t="s">
        <v>1969</v>
      </c>
      <c r="T395" s="22" t="s">
        <v>588</v>
      </c>
      <c r="U395" s="75" t="s">
        <v>587</v>
      </c>
    </row>
    <row r="396" spans="1:21" s="7" customFormat="1" ht="9.75" customHeight="1" x14ac:dyDescent="0.15">
      <c r="A396" s="67"/>
      <c r="B396" s="68"/>
      <c r="C396" s="68"/>
      <c r="D396" s="68"/>
      <c r="E396" s="70"/>
      <c r="F396" s="67"/>
      <c r="G396" s="72"/>
      <c r="H396" s="20" t="s">
        <v>996</v>
      </c>
      <c r="I396" s="70"/>
      <c r="J396" s="67"/>
      <c r="K396" s="72"/>
      <c r="L396" s="20" t="s">
        <v>1050</v>
      </c>
      <c r="M396" s="70"/>
      <c r="N396" s="67"/>
      <c r="O396" s="72"/>
      <c r="P396" s="20" t="s">
        <v>1294</v>
      </c>
      <c r="Q396" s="70"/>
      <c r="R396" s="67"/>
      <c r="S396" s="72"/>
      <c r="T396" s="20" t="s">
        <v>696</v>
      </c>
      <c r="U396" s="70"/>
    </row>
    <row r="397" spans="1:21" s="7" customFormat="1" ht="9.75" customHeight="1" x14ac:dyDescent="0.15">
      <c r="A397" s="73" t="s">
        <v>21</v>
      </c>
      <c r="B397" s="74">
        <v>13</v>
      </c>
      <c r="C397" s="74" t="s">
        <v>608</v>
      </c>
      <c r="D397" s="74">
        <v>16</v>
      </c>
      <c r="E397" s="75" t="s">
        <v>632</v>
      </c>
      <c r="F397" s="73">
        <v>1</v>
      </c>
      <c r="G397" s="76" t="s">
        <v>1968</v>
      </c>
      <c r="H397" s="22" t="s">
        <v>588</v>
      </c>
      <c r="I397" s="75" t="s">
        <v>1967</v>
      </c>
      <c r="J397" s="73">
        <v>2</v>
      </c>
      <c r="K397" s="76" t="s">
        <v>1966</v>
      </c>
      <c r="L397" s="22" t="s">
        <v>588</v>
      </c>
      <c r="M397" s="75" t="s">
        <v>1965</v>
      </c>
      <c r="N397" s="73">
        <v>3</v>
      </c>
      <c r="O397" s="76" t="s">
        <v>1964</v>
      </c>
      <c r="P397" s="22" t="s">
        <v>925</v>
      </c>
      <c r="Q397" s="75" t="s">
        <v>1963</v>
      </c>
      <c r="R397" s="73">
        <v>4</v>
      </c>
      <c r="S397" s="76" t="s">
        <v>1962</v>
      </c>
      <c r="T397" s="22" t="s">
        <v>588</v>
      </c>
      <c r="U397" s="75" t="s">
        <v>1961</v>
      </c>
    </row>
    <row r="398" spans="1:21" s="7" customFormat="1" ht="9.75" customHeight="1" x14ac:dyDescent="0.15">
      <c r="A398" s="67"/>
      <c r="B398" s="68"/>
      <c r="C398" s="68"/>
      <c r="D398" s="68"/>
      <c r="E398" s="70"/>
      <c r="F398" s="67"/>
      <c r="G398" s="72"/>
      <c r="H398" s="20" t="s">
        <v>902</v>
      </c>
      <c r="I398" s="70"/>
      <c r="J398" s="67"/>
      <c r="K398" s="72"/>
      <c r="L398" s="20" t="s">
        <v>612</v>
      </c>
      <c r="M398" s="70"/>
      <c r="N398" s="67"/>
      <c r="O398" s="72"/>
      <c r="P398" s="20" t="s">
        <v>933</v>
      </c>
      <c r="Q398" s="70"/>
      <c r="R398" s="67"/>
      <c r="S398" s="72"/>
      <c r="T398" s="20" t="s">
        <v>717</v>
      </c>
      <c r="U398" s="70"/>
    </row>
    <row r="399" spans="1:21" s="7" customFormat="1" ht="9.75" customHeight="1" x14ac:dyDescent="0.15">
      <c r="A399" s="73" t="s">
        <v>21</v>
      </c>
      <c r="B399" s="74">
        <v>13</v>
      </c>
      <c r="C399" s="74" t="s">
        <v>608</v>
      </c>
      <c r="D399" s="74">
        <v>16</v>
      </c>
      <c r="E399" s="75" t="s">
        <v>632</v>
      </c>
      <c r="F399" s="73">
        <v>5</v>
      </c>
      <c r="G399" s="76" t="s">
        <v>1960</v>
      </c>
      <c r="H399" s="22" t="s">
        <v>588</v>
      </c>
      <c r="I399" s="75" t="s">
        <v>1959</v>
      </c>
      <c r="J399" s="73"/>
      <c r="K399" s="76" t="s">
        <v>1958</v>
      </c>
      <c r="L399" s="22" t="s">
        <v>588</v>
      </c>
      <c r="M399" s="75" t="s">
        <v>587</v>
      </c>
      <c r="N399" s="73"/>
      <c r="O399" s="76" t="s">
        <v>1700</v>
      </c>
      <c r="P399" s="22" t="s">
        <v>588</v>
      </c>
      <c r="Q399" s="75" t="s">
        <v>587</v>
      </c>
      <c r="R399" s="73"/>
      <c r="S399" s="76" t="s">
        <v>1957</v>
      </c>
      <c r="T399" s="22" t="s">
        <v>588</v>
      </c>
      <c r="U399" s="75" t="s">
        <v>587</v>
      </c>
    </row>
    <row r="400" spans="1:21" s="7" customFormat="1" ht="9.75" customHeight="1" x14ac:dyDescent="0.15">
      <c r="A400" s="67"/>
      <c r="B400" s="68"/>
      <c r="C400" s="68"/>
      <c r="D400" s="68"/>
      <c r="E400" s="70"/>
      <c r="F400" s="67"/>
      <c r="G400" s="72"/>
      <c r="H400" s="20" t="s">
        <v>672</v>
      </c>
      <c r="I400" s="70"/>
      <c r="J400" s="67"/>
      <c r="K400" s="72"/>
      <c r="L400" s="20" t="s">
        <v>744</v>
      </c>
      <c r="M400" s="70"/>
      <c r="N400" s="67"/>
      <c r="O400" s="72"/>
      <c r="P400" s="20" t="s">
        <v>875</v>
      </c>
      <c r="Q400" s="70"/>
      <c r="R400" s="67"/>
      <c r="S400" s="72"/>
      <c r="T400" s="20" t="s">
        <v>696</v>
      </c>
      <c r="U400" s="70"/>
    </row>
    <row r="401" spans="1:21" s="7" customFormat="1" ht="9.75" customHeight="1" x14ac:dyDescent="0.15">
      <c r="A401" s="73" t="s">
        <v>21</v>
      </c>
      <c r="B401" s="74">
        <v>13</v>
      </c>
      <c r="C401" s="74" t="s">
        <v>608</v>
      </c>
      <c r="D401" s="74">
        <v>17</v>
      </c>
      <c r="E401" s="75" t="s">
        <v>1949</v>
      </c>
      <c r="F401" s="73">
        <v>1</v>
      </c>
      <c r="G401" s="76" t="s">
        <v>1956</v>
      </c>
      <c r="H401" s="22" t="s">
        <v>588</v>
      </c>
      <c r="I401" s="75" t="s">
        <v>1955</v>
      </c>
      <c r="J401" s="73">
        <v>2</v>
      </c>
      <c r="K401" s="76" t="s">
        <v>1954</v>
      </c>
      <c r="L401" s="22" t="s">
        <v>925</v>
      </c>
      <c r="M401" s="75" t="s">
        <v>1953</v>
      </c>
      <c r="N401" s="73">
        <v>3</v>
      </c>
      <c r="O401" s="76" t="s">
        <v>1952</v>
      </c>
      <c r="P401" s="22" t="s">
        <v>588</v>
      </c>
      <c r="Q401" s="75" t="s">
        <v>1951</v>
      </c>
      <c r="R401" s="73">
        <v>4</v>
      </c>
      <c r="S401" s="76" t="s">
        <v>1950</v>
      </c>
      <c r="T401" s="22" t="s">
        <v>588</v>
      </c>
      <c r="U401" s="75" t="s">
        <v>1289</v>
      </c>
    </row>
    <row r="402" spans="1:21" s="7" customFormat="1" ht="9.75" customHeight="1" x14ac:dyDescent="0.15">
      <c r="A402" s="67"/>
      <c r="B402" s="68"/>
      <c r="C402" s="68"/>
      <c r="D402" s="68"/>
      <c r="E402" s="70"/>
      <c r="F402" s="67"/>
      <c r="G402" s="72"/>
      <c r="H402" s="20" t="s">
        <v>1605</v>
      </c>
      <c r="I402" s="70"/>
      <c r="J402" s="67"/>
      <c r="K402" s="72"/>
      <c r="L402" s="20" t="s">
        <v>933</v>
      </c>
      <c r="M402" s="70"/>
      <c r="N402" s="67"/>
      <c r="O402" s="72"/>
      <c r="P402" s="20" t="s">
        <v>803</v>
      </c>
      <c r="Q402" s="70"/>
      <c r="R402" s="67"/>
      <c r="S402" s="72"/>
      <c r="T402" s="20" t="s">
        <v>679</v>
      </c>
      <c r="U402" s="70"/>
    </row>
    <row r="403" spans="1:21" s="7" customFormat="1" ht="9.75" customHeight="1" x14ac:dyDescent="0.15">
      <c r="A403" s="73" t="s">
        <v>21</v>
      </c>
      <c r="B403" s="74">
        <v>13</v>
      </c>
      <c r="C403" s="74" t="s">
        <v>608</v>
      </c>
      <c r="D403" s="74">
        <v>17</v>
      </c>
      <c r="E403" s="75" t="s">
        <v>1949</v>
      </c>
      <c r="F403" s="73">
        <v>5</v>
      </c>
      <c r="G403" s="76" t="s">
        <v>1948</v>
      </c>
      <c r="H403" s="22" t="s">
        <v>588</v>
      </c>
      <c r="I403" s="75" t="s">
        <v>1947</v>
      </c>
      <c r="J403" s="73"/>
      <c r="K403" s="76" t="s">
        <v>1946</v>
      </c>
      <c r="L403" s="22" t="s">
        <v>588</v>
      </c>
      <c r="M403" s="75" t="s">
        <v>587</v>
      </c>
      <c r="N403" s="73"/>
      <c r="O403" s="76" t="s">
        <v>1945</v>
      </c>
      <c r="P403" s="22" t="s">
        <v>925</v>
      </c>
      <c r="Q403" s="75" t="s">
        <v>587</v>
      </c>
      <c r="R403" s="73"/>
      <c r="S403" s="76" t="s">
        <v>1944</v>
      </c>
      <c r="T403" s="22" t="s">
        <v>588</v>
      </c>
      <c r="U403" s="75" t="s">
        <v>587</v>
      </c>
    </row>
    <row r="404" spans="1:21" s="7" customFormat="1" ht="9.75" customHeight="1" x14ac:dyDescent="0.15">
      <c r="A404" s="67"/>
      <c r="B404" s="68"/>
      <c r="C404" s="68"/>
      <c r="D404" s="68"/>
      <c r="E404" s="70"/>
      <c r="F404" s="67"/>
      <c r="G404" s="72"/>
      <c r="H404" s="20" t="s">
        <v>1605</v>
      </c>
      <c r="I404" s="70"/>
      <c r="J404" s="67"/>
      <c r="K404" s="72"/>
      <c r="L404" s="20" t="s">
        <v>727</v>
      </c>
      <c r="M404" s="70"/>
      <c r="N404" s="67"/>
      <c r="O404" s="72"/>
      <c r="P404" s="20" t="s">
        <v>922</v>
      </c>
      <c r="Q404" s="70"/>
      <c r="R404" s="67"/>
      <c r="S404" s="72"/>
      <c r="T404" s="20" t="s">
        <v>1943</v>
      </c>
      <c r="U404" s="70"/>
    </row>
    <row r="405" spans="1:21" s="7" customFormat="1" ht="9.75" customHeight="1" x14ac:dyDescent="0.15">
      <c r="A405" s="73" t="s">
        <v>21</v>
      </c>
      <c r="B405" s="74">
        <v>13</v>
      </c>
      <c r="C405" s="74" t="s">
        <v>608</v>
      </c>
      <c r="D405" s="74">
        <v>18</v>
      </c>
      <c r="E405" s="75" t="s">
        <v>1936</v>
      </c>
      <c r="F405" s="73">
        <v>1</v>
      </c>
      <c r="G405" s="76" t="s">
        <v>1942</v>
      </c>
      <c r="H405" s="22" t="s">
        <v>925</v>
      </c>
      <c r="I405" s="75" t="s">
        <v>1941</v>
      </c>
      <c r="J405" s="73">
        <v>2</v>
      </c>
      <c r="K405" s="76" t="s">
        <v>1839</v>
      </c>
      <c r="L405" s="22" t="s">
        <v>588</v>
      </c>
      <c r="M405" s="75" t="s">
        <v>1940</v>
      </c>
      <c r="N405" s="73">
        <v>3</v>
      </c>
      <c r="O405" s="76" t="s">
        <v>1850</v>
      </c>
      <c r="P405" s="22" t="s">
        <v>588</v>
      </c>
      <c r="Q405" s="75" t="s">
        <v>1939</v>
      </c>
      <c r="R405" s="73">
        <v>4</v>
      </c>
      <c r="S405" s="76" t="s">
        <v>1938</v>
      </c>
      <c r="T405" s="22" t="s">
        <v>588</v>
      </c>
      <c r="U405" s="75" t="s">
        <v>1937</v>
      </c>
    </row>
    <row r="406" spans="1:21" s="7" customFormat="1" ht="9.75" customHeight="1" x14ac:dyDescent="0.15">
      <c r="A406" s="67"/>
      <c r="B406" s="68"/>
      <c r="C406" s="68"/>
      <c r="D406" s="68"/>
      <c r="E406" s="70"/>
      <c r="F406" s="67"/>
      <c r="G406" s="72"/>
      <c r="H406" s="20" t="s">
        <v>933</v>
      </c>
      <c r="I406" s="70"/>
      <c r="J406" s="67"/>
      <c r="K406" s="72"/>
      <c r="L406" s="20" t="s">
        <v>769</v>
      </c>
      <c r="M406" s="70"/>
      <c r="N406" s="67"/>
      <c r="O406" s="72"/>
      <c r="P406" s="20" t="s">
        <v>594</v>
      </c>
      <c r="Q406" s="70"/>
      <c r="R406" s="67"/>
      <c r="S406" s="72"/>
      <c r="T406" s="20" t="s">
        <v>665</v>
      </c>
      <c r="U406" s="70"/>
    </row>
    <row r="407" spans="1:21" s="7" customFormat="1" ht="9.75" customHeight="1" x14ac:dyDescent="0.15">
      <c r="A407" s="73" t="s">
        <v>21</v>
      </c>
      <c r="B407" s="74">
        <v>13</v>
      </c>
      <c r="C407" s="74" t="s">
        <v>608</v>
      </c>
      <c r="D407" s="74">
        <v>18</v>
      </c>
      <c r="E407" s="75" t="s">
        <v>1936</v>
      </c>
      <c r="F407" s="73">
        <v>5</v>
      </c>
      <c r="G407" s="76" t="s">
        <v>1935</v>
      </c>
      <c r="H407" s="22" t="s">
        <v>588</v>
      </c>
      <c r="I407" s="75" t="s">
        <v>1934</v>
      </c>
      <c r="J407" s="73">
        <v>6</v>
      </c>
      <c r="K407" s="76" t="s">
        <v>1933</v>
      </c>
      <c r="L407" s="22" t="s">
        <v>588</v>
      </c>
      <c r="M407" s="75" t="s">
        <v>1282</v>
      </c>
      <c r="N407" s="73"/>
      <c r="O407" s="76" t="s">
        <v>1932</v>
      </c>
      <c r="P407" s="22" t="s">
        <v>925</v>
      </c>
      <c r="Q407" s="75" t="s">
        <v>587</v>
      </c>
      <c r="R407" s="73"/>
      <c r="S407" s="76" t="s">
        <v>1931</v>
      </c>
      <c r="T407" s="22" t="s">
        <v>925</v>
      </c>
      <c r="U407" s="75" t="s">
        <v>587</v>
      </c>
    </row>
    <row r="408" spans="1:21" s="7" customFormat="1" ht="9.75" customHeight="1" x14ac:dyDescent="0.15">
      <c r="A408" s="67"/>
      <c r="B408" s="68"/>
      <c r="C408" s="68"/>
      <c r="D408" s="68"/>
      <c r="E408" s="70"/>
      <c r="F408" s="67"/>
      <c r="G408" s="72"/>
      <c r="H408" s="20" t="s">
        <v>803</v>
      </c>
      <c r="I408" s="70"/>
      <c r="J408" s="67"/>
      <c r="K408" s="72"/>
      <c r="L408" s="20" t="s">
        <v>732</v>
      </c>
      <c r="M408" s="70"/>
      <c r="N408" s="67"/>
      <c r="O408" s="72"/>
      <c r="P408" s="20" t="s">
        <v>922</v>
      </c>
      <c r="Q408" s="70"/>
      <c r="R408" s="67"/>
      <c r="S408" s="72"/>
      <c r="T408" s="20" t="s">
        <v>922</v>
      </c>
      <c r="U408" s="70"/>
    </row>
    <row r="409" spans="1:21" s="7" customFormat="1" ht="9.75" customHeight="1" x14ac:dyDescent="0.15">
      <c r="A409" s="73" t="s">
        <v>21</v>
      </c>
      <c r="B409" s="74">
        <v>13</v>
      </c>
      <c r="C409" s="74" t="s">
        <v>608</v>
      </c>
      <c r="D409" s="74">
        <v>19</v>
      </c>
      <c r="E409" s="75" t="s">
        <v>1922</v>
      </c>
      <c r="F409" s="73">
        <v>1</v>
      </c>
      <c r="G409" s="76" t="s">
        <v>1930</v>
      </c>
      <c r="H409" s="22" t="s">
        <v>588</v>
      </c>
      <c r="I409" s="75" t="s">
        <v>1929</v>
      </c>
      <c r="J409" s="73">
        <v>2</v>
      </c>
      <c r="K409" s="76" t="s">
        <v>1928</v>
      </c>
      <c r="L409" s="22" t="s">
        <v>925</v>
      </c>
      <c r="M409" s="75" t="s">
        <v>1927</v>
      </c>
      <c r="N409" s="73">
        <v>3</v>
      </c>
      <c r="O409" s="76" t="s">
        <v>1926</v>
      </c>
      <c r="P409" s="22" t="s">
        <v>588</v>
      </c>
      <c r="Q409" s="75" t="s">
        <v>1925</v>
      </c>
      <c r="R409" s="73">
        <v>4</v>
      </c>
      <c r="S409" s="76" t="s">
        <v>1924</v>
      </c>
      <c r="T409" s="22" t="s">
        <v>588</v>
      </c>
      <c r="U409" s="75" t="s">
        <v>1923</v>
      </c>
    </row>
    <row r="410" spans="1:21" s="7" customFormat="1" ht="9.75" customHeight="1" x14ac:dyDescent="0.15">
      <c r="A410" s="67"/>
      <c r="B410" s="68"/>
      <c r="C410" s="68"/>
      <c r="D410" s="68"/>
      <c r="E410" s="70"/>
      <c r="F410" s="67"/>
      <c r="G410" s="72"/>
      <c r="H410" s="20" t="s">
        <v>733</v>
      </c>
      <c r="I410" s="70"/>
      <c r="J410" s="67"/>
      <c r="K410" s="72"/>
      <c r="L410" s="20" t="s">
        <v>933</v>
      </c>
      <c r="M410" s="70"/>
      <c r="N410" s="67"/>
      <c r="O410" s="72"/>
      <c r="P410" s="20" t="s">
        <v>1411</v>
      </c>
      <c r="Q410" s="70"/>
      <c r="R410" s="67"/>
      <c r="S410" s="72"/>
      <c r="T410" s="20" t="s">
        <v>1605</v>
      </c>
      <c r="U410" s="70"/>
    </row>
    <row r="411" spans="1:21" s="7" customFormat="1" ht="9.75" customHeight="1" x14ac:dyDescent="0.15">
      <c r="A411" s="73" t="s">
        <v>21</v>
      </c>
      <c r="B411" s="74">
        <v>13</v>
      </c>
      <c r="C411" s="74" t="s">
        <v>608</v>
      </c>
      <c r="D411" s="74">
        <v>19</v>
      </c>
      <c r="E411" s="75" t="s">
        <v>1922</v>
      </c>
      <c r="F411" s="73">
        <v>5</v>
      </c>
      <c r="G411" s="76" t="s">
        <v>1921</v>
      </c>
      <c r="H411" s="22" t="s">
        <v>588</v>
      </c>
      <c r="I411" s="75" t="s">
        <v>1920</v>
      </c>
      <c r="J411" s="73">
        <v>6</v>
      </c>
      <c r="K411" s="76" t="s">
        <v>1841</v>
      </c>
      <c r="L411" s="22" t="s">
        <v>925</v>
      </c>
      <c r="M411" s="75" t="s">
        <v>1919</v>
      </c>
      <c r="N411" s="73">
        <v>7</v>
      </c>
      <c r="O411" s="76" t="s">
        <v>1918</v>
      </c>
      <c r="P411" s="22" t="s">
        <v>588</v>
      </c>
      <c r="Q411" s="75" t="s">
        <v>1874</v>
      </c>
      <c r="R411" s="73">
        <v>8</v>
      </c>
      <c r="S411" s="76" t="s">
        <v>1348</v>
      </c>
      <c r="T411" s="22" t="s">
        <v>588</v>
      </c>
      <c r="U411" s="75" t="s">
        <v>1286</v>
      </c>
    </row>
    <row r="412" spans="1:21" s="7" customFormat="1" ht="9.75" customHeight="1" x14ac:dyDescent="0.15">
      <c r="A412" s="67"/>
      <c r="B412" s="68"/>
      <c r="C412" s="68"/>
      <c r="D412" s="68"/>
      <c r="E412" s="70"/>
      <c r="F412" s="67"/>
      <c r="G412" s="72"/>
      <c r="H412" s="20" t="s">
        <v>1337</v>
      </c>
      <c r="I412" s="70"/>
      <c r="J412" s="67"/>
      <c r="K412" s="72"/>
      <c r="L412" s="20" t="s">
        <v>933</v>
      </c>
      <c r="M412" s="70"/>
      <c r="N412" s="67"/>
      <c r="O412" s="72"/>
      <c r="P412" s="20" t="s">
        <v>1499</v>
      </c>
      <c r="Q412" s="70"/>
      <c r="R412" s="67"/>
      <c r="S412" s="72"/>
      <c r="T412" s="20" t="s">
        <v>1342</v>
      </c>
      <c r="U412" s="70"/>
    </row>
    <row r="413" spans="1:21" s="7" customFormat="1" ht="9.75" customHeight="1" x14ac:dyDescent="0.15">
      <c r="A413" s="73" t="s">
        <v>21</v>
      </c>
      <c r="B413" s="74">
        <v>13</v>
      </c>
      <c r="C413" s="74" t="s">
        <v>608</v>
      </c>
      <c r="D413" s="74">
        <v>20</v>
      </c>
      <c r="E413" s="75" t="s">
        <v>1909</v>
      </c>
      <c r="F413" s="73">
        <v>1</v>
      </c>
      <c r="G413" s="76" t="s">
        <v>1917</v>
      </c>
      <c r="H413" s="22" t="s">
        <v>588</v>
      </c>
      <c r="I413" s="75" t="s">
        <v>1916</v>
      </c>
      <c r="J413" s="73">
        <v>2</v>
      </c>
      <c r="K413" s="76" t="s">
        <v>1915</v>
      </c>
      <c r="L413" s="22" t="s">
        <v>925</v>
      </c>
      <c r="M413" s="75" t="s">
        <v>1914</v>
      </c>
      <c r="N413" s="73">
        <v>3</v>
      </c>
      <c r="O413" s="76" t="s">
        <v>1782</v>
      </c>
      <c r="P413" s="22" t="s">
        <v>588</v>
      </c>
      <c r="Q413" s="75" t="s">
        <v>1913</v>
      </c>
      <c r="R413" s="73">
        <v>4</v>
      </c>
      <c r="S413" s="76" t="s">
        <v>1912</v>
      </c>
      <c r="T413" s="22" t="s">
        <v>925</v>
      </c>
      <c r="U413" s="75" t="s">
        <v>1911</v>
      </c>
    </row>
    <row r="414" spans="1:21" s="7" customFormat="1" ht="9.75" customHeight="1" x14ac:dyDescent="0.15">
      <c r="A414" s="67"/>
      <c r="B414" s="68"/>
      <c r="C414" s="68"/>
      <c r="D414" s="68"/>
      <c r="E414" s="70"/>
      <c r="F414" s="67"/>
      <c r="G414" s="72"/>
      <c r="H414" s="20" t="s">
        <v>1910</v>
      </c>
      <c r="I414" s="70"/>
      <c r="J414" s="67"/>
      <c r="K414" s="72"/>
      <c r="L414" s="20" t="s">
        <v>933</v>
      </c>
      <c r="M414" s="70"/>
      <c r="N414" s="67"/>
      <c r="O414" s="72"/>
      <c r="P414" s="20" t="s">
        <v>1341</v>
      </c>
      <c r="Q414" s="70"/>
      <c r="R414" s="67"/>
      <c r="S414" s="72"/>
      <c r="T414" s="20" t="s">
        <v>922</v>
      </c>
      <c r="U414" s="70"/>
    </row>
    <row r="415" spans="1:21" s="7" customFormat="1" ht="9.75" customHeight="1" x14ac:dyDescent="0.15">
      <c r="A415" s="73" t="s">
        <v>21</v>
      </c>
      <c r="B415" s="74">
        <v>13</v>
      </c>
      <c r="C415" s="74" t="s">
        <v>608</v>
      </c>
      <c r="D415" s="74">
        <v>20</v>
      </c>
      <c r="E415" s="75" t="s">
        <v>1909</v>
      </c>
      <c r="F415" s="73"/>
      <c r="G415" s="76" t="s">
        <v>1772</v>
      </c>
      <c r="H415" s="22" t="s">
        <v>588</v>
      </c>
      <c r="I415" s="75" t="s">
        <v>587</v>
      </c>
      <c r="J415" s="73"/>
      <c r="K415" s="76" t="s">
        <v>1908</v>
      </c>
      <c r="L415" s="22" t="s">
        <v>588</v>
      </c>
      <c r="M415" s="75" t="s">
        <v>587</v>
      </c>
      <c r="N415" s="73"/>
      <c r="O415" s="76" t="s">
        <v>1907</v>
      </c>
      <c r="P415" s="22" t="s">
        <v>925</v>
      </c>
      <c r="Q415" s="75" t="s">
        <v>587</v>
      </c>
      <c r="R415" s="73"/>
      <c r="S415" s="76"/>
      <c r="T415" s="76"/>
      <c r="U415" s="75"/>
    </row>
    <row r="416" spans="1:21" s="7" customFormat="1" ht="9.75" customHeight="1" x14ac:dyDescent="0.15">
      <c r="A416" s="67"/>
      <c r="B416" s="68"/>
      <c r="C416" s="68"/>
      <c r="D416" s="68"/>
      <c r="E416" s="70"/>
      <c r="F416" s="67"/>
      <c r="G416" s="72"/>
      <c r="H416" s="20" t="s">
        <v>731</v>
      </c>
      <c r="I416" s="70"/>
      <c r="J416" s="67"/>
      <c r="K416" s="72"/>
      <c r="L416" s="20" t="s">
        <v>1337</v>
      </c>
      <c r="M416" s="70"/>
      <c r="N416" s="67"/>
      <c r="O416" s="72"/>
      <c r="P416" s="20" t="s">
        <v>922</v>
      </c>
      <c r="Q416" s="70"/>
      <c r="R416" s="67"/>
      <c r="S416" s="72"/>
      <c r="T416" s="72"/>
      <c r="U416" s="70"/>
    </row>
    <row r="417" spans="1:21" s="7" customFormat="1" ht="9.75" customHeight="1" x14ac:dyDescent="0.15">
      <c r="A417" s="73" t="s">
        <v>21</v>
      </c>
      <c r="B417" s="74">
        <v>13</v>
      </c>
      <c r="C417" s="74" t="s">
        <v>608</v>
      </c>
      <c r="D417" s="74">
        <v>21</v>
      </c>
      <c r="E417" s="75" t="s">
        <v>1036</v>
      </c>
      <c r="F417" s="73">
        <v>1</v>
      </c>
      <c r="G417" s="76" t="s">
        <v>1906</v>
      </c>
      <c r="H417" s="22" t="s">
        <v>925</v>
      </c>
      <c r="I417" s="75" t="s">
        <v>1905</v>
      </c>
      <c r="J417" s="73">
        <v>2</v>
      </c>
      <c r="K417" s="76" t="s">
        <v>1830</v>
      </c>
      <c r="L417" s="22" t="s">
        <v>925</v>
      </c>
      <c r="M417" s="75" t="s">
        <v>1904</v>
      </c>
      <c r="N417" s="73">
        <v>3</v>
      </c>
      <c r="O417" s="76" t="s">
        <v>1903</v>
      </c>
      <c r="P417" s="22" t="s">
        <v>588</v>
      </c>
      <c r="Q417" s="75" t="s">
        <v>1902</v>
      </c>
      <c r="R417" s="73">
        <v>4</v>
      </c>
      <c r="S417" s="76" t="s">
        <v>1901</v>
      </c>
      <c r="T417" s="22" t="s">
        <v>588</v>
      </c>
      <c r="U417" s="75" t="s">
        <v>1900</v>
      </c>
    </row>
    <row r="418" spans="1:21" s="7" customFormat="1" ht="9.75" customHeight="1" x14ac:dyDescent="0.15">
      <c r="A418" s="67"/>
      <c r="B418" s="68"/>
      <c r="C418" s="68"/>
      <c r="D418" s="68"/>
      <c r="E418" s="70"/>
      <c r="F418" s="67"/>
      <c r="G418" s="72"/>
      <c r="H418" s="20" t="s">
        <v>922</v>
      </c>
      <c r="I418" s="70"/>
      <c r="J418" s="67"/>
      <c r="K418" s="72"/>
      <c r="L418" s="20" t="s">
        <v>922</v>
      </c>
      <c r="M418" s="70"/>
      <c r="N418" s="67"/>
      <c r="O418" s="72"/>
      <c r="P418" s="20" t="s">
        <v>622</v>
      </c>
      <c r="Q418" s="70"/>
      <c r="R418" s="67"/>
      <c r="S418" s="72"/>
      <c r="T418" s="20" t="s">
        <v>622</v>
      </c>
      <c r="U418" s="70"/>
    </row>
    <row r="419" spans="1:21" s="7" customFormat="1" ht="9.75" customHeight="1" x14ac:dyDescent="0.15">
      <c r="A419" s="73" t="s">
        <v>21</v>
      </c>
      <c r="B419" s="74">
        <v>13</v>
      </c>
      <c r="C419" s="74" t="s">
        <v>608</v>
      </c>
      <c r="D419" s="74">
        <v>21</v>
      </c>
      <c r="E419" s="75" t="s">
        <v>1036</v>
      </c>
      <c r="F419" s="73">
        <v>5</v>
      </c>
      <c r="G419" s="76" t="s">
        <v>1801</v>
      </c>
      <c r="H419" s="22" t="s">
        <v>588</v>
      </c>
      <c r="I419" s="75" t="s">
        <v>1899</v>
      </c>
      <c r="J419" s="73">
        <v>6</v>
      </c>
      <c r="K419" s="76" t="s">
        <v>1898</v>
      </c>
      <c r="L419" s="22" t="s">
        <v>588</v>
      </c>
      <c r="M419" s="75" t="s">
        <v>1897</v>
      </c>
      <c r="N419" s="73">
        <v>7</v>
      </c>
      <c r="O419" s="76" t="s">
        <v>1896</v>
      </c>
      <c r="P419" s="22" t="s">
        <v>588</v>
      </c>
      <c r="Q419" s="75" t="s">
        <v>1895</v>
      </c>
      <c r="R419" s="73"/>
      <c r="S419" s="76"/>
      <c r="T419" s="76"/>
      <c r="U419" s="75"/>
    </row>
    <row r="420" spans="1:21" s="7" customFormat="1" ht="9.75" customHeight="1" x14ac:dyDescent="0.15">
      <c r="A420" s="67"/>
      <c r="B420" s="68"/>
      <c r="C420" s="68"/>
      <c r="D420" s="68"/>
      <c r="E420" s="70"/>
      <c r="F420" s="67"/>
      <c r="G420" s="72"/>
      <c r="H420" s="20" t="s">
        <v>1800</v>
      </c>
      <c r="I420" s="70"/>
      <c r="J420" s="67"/>
      <c r="K420" s="72"/>
      <c r="L420" s="20" t="s">
        <v>1894</v>
      </c>
      <c r="M420" s="70"/>
      <c r="N420" s="67"/>
      <c r="O420" s="72"/>
      <c r="P420" s="20" t="s">
        <v>628</v>
      </c>
      <c r="Q420" s="70"/>
      <c r="R420" s="67"/>
      <c r="S420" s="72"/>
      <c r="T420" s="72"/>
      <c r="U420" s="70"/>
    </row>
    <row r="421" spans="1:21" s="7" customFormat="1" ht="9.75" customHeight="1" x14ac:dyDescent="0.15">
      <c r="A421" s="73" t="s">
        <v>21</v>
      </c>
      <c r="B421" s="74">
        <v>13</v>
      </c>
      <c r="C421" s="74" t="s">
        <v>608</v>
      </c>
      <c r="D421" s="74">
        <v>22</v>
      </c>
      <c r="E421" s="75" t="s">
        <v>1886</v>
      </c>
      <c r="F421" s="73">
        <v>1</v>
      </c>
      <c r="G421" s="76" t="s">
        <v>1799</v>
      </c>
      <c r="H421" s="22" t="s">
        <v>588</v>
      </c>
      <c r="I421" s="75" t="s">
        <v>1893</v>
      </c>
      <c r="J421" s="73">
        <v>2</v>
      </c>
      <c r="K421" s="76" t="s">
        <v>1892</v>
      </c>
      <c r="L421" s="22" t="s">
        <v>588</v>
      </c>
      <c r="M421" s="75" t="s">
        <v>1891</v>
      </c>
      <c r="N421" s="73">
        <v>3</v>
      </c>
      <c r="O421" s="76" t="s">
        <v>1890</v>
      </c>
      <c r="P421" s="22" t="s">
        <v>588</v>
      </c>
      <c r="Q421" s="75" t="s">
        <v>1889</v>
      </c>
      <c r="R421" s="73">
        <v>4</v>
      </c>
      <c r="S421" s="76" t="s">
        <v>1888</v>
      </c>
      <c r="T421" s="22" t="s">
        <v>588</v>
      </c>
      <c r="U421" s="75" t="s">
        <v>1887</v>
      </c>
    </row>
    <row r="422" spans="1:21" s="7" customFormat="1" ht="9.75" customHeight="1" x14ac:dyDescent="0.15">
      <c r="A422" s="67"/>
      <c r="B422" s="68"/>
      <c r="C422" s="68"/>
      <c r="D422" s="68"/>
      <c r="E422" s="70"/>
      <c r="F422" s="67"/>
      <c r="G422" s="72"/>
      <c r="H422" s="20" t="s">
        <v>1337</v>
      </c>
      <c r="I422" s="70"/>
      <c r="J422" s="67"/>
      <c r="K422" s="72"/>
      <c r="L422" s="20" t="s">
        <v>620</v>
      </c>
      <c r="M422" s="70"/>
      <c r="N422" s="67"/>
      <c r="O422" s="72"/>
      <c r="P422" s="20" t="s">
        <v>889</v>
      </c>
      <c r="Q422" s="70"/>
      <c r="R422" s="67"/>
      <c r="S422" s="72"/>
      <c r="T422" s="20" t="s">
        <v>744</v>
      </c>
      <c r="U422" s="70"/>
    </row>
    <row r="423" spans="1:21" s="7" customFormat="1" ht="9.75" customHeight="1" x14ac:dyDescent="0.15">
      <c r="A423" s="73" t="s">
        <v>21</v>
      </c>
      <c r="B423" s="74">
        <v>13</v>
      </c>
      <c r="C423" s="74" t="s">
        <v>608</v>
      </c>
      <c r="D423" s="74">
        <v>22</v>
      </c>
      <c r="E423" s="75" t="s">
        <v>1886</v>
      </c>
      <c r="F423" s="73">
        <v>5</v>
      </c>
      <c r="G423" s="76" t="s">
        <v>1885</v>
      </c>
      <c r="H423" s="22" t="s">
        <v>925</v>
      </c>
      <c r="I423" s="75" t="s">
        <v>1884</v>
      </c>
      <c r="J423" s="73">
        <v>6</v>
      </c>
      <c r="K423" s="76" t="s">
        <v>1883</v>
      </c>
      <c r="L423" s="22" t="s">
        <v>588</v>
      </c>
      <c r="M423" s="75" t="s">
        <v>1016</v>
      </c>
      <c r="N423" s="73"/>
      <c r="O423" s="76" t="s">
        <v>1882</v>
      </c>
      <c r="P423" s="22" t="s">
        <v>588</v>
      </c>
      <c r="Q423" s="75" t="s">
        <v>587</v>
      </c>
      <c r="R423" s="73"/>
      <c r="S423" s="76"/>
      <c r="T423" s="76"/>
      <c r="U423" s="75"/>
    </row>
    <row r="424" spans="1:21" s="7" customFormat="1" ht="9.75" customHeight="1" x14ac:dyDescent="0.15">
      <c r="A424" s="67"/>
      <c r="B424" s="68"/>
      <c r="C424" s="68"/>
      <c r="D424" s="68"/>
      <c r="E424" s="70"/>
      <c r="F424" s="67"/>
      <c r="G424" s="72"/>
      <c r="H424" s="20" t="s">
        <v>996</v>
      </c>
      <c r="I424" s="70"/>
      <c r="J424" s="67"/>
      <c r="K424" s="72"/>
      <c r="L424" s="20" t="s">
        <v>645</v>
      </c>
      <c r="M424" s="70"/>
      <c r="N424" s="67"/>
      <c r="O424" s="72"/>
      <c r="P424" s="20" t="s">
        <v>1823</v>
      </c>
      <c r="Q424" s="70"/>
      <c r="R424" s="67"/>
      <c r="S424" s="72"/>
      <c r="T424" s="72"/>
      <c r="U424" s="70"/>
    </row>
    <row r="425" spans="1:21" s="7" customFormat="1" ht="9.75" customHeight="1" x14ac:dyDescent="0.15">
      <c r="A425" s="73" t="s">
        <v>21</v>
      </c>
      <c r="B425" s="74">
        <v>13</v>
      </c>
      <c r="C425" s="74" t="s">
        <v>608</v>
      </c>
      <c r="D425" s="74">
        <v>23</v>
      </c>
      <c r="E425" s="75" t="s">
        <v>1873</v>
      </c>
      <c r="F425" s="73">
        <v>1</v>
      </c>
      <c r="G425" s="76" t="s">
        <v>1881</v>
      </c>
      <c r="H425" s="22" t="s">
        <v>925</v>
      </c>
      <c r="I425" s="75" t="s">
        <v>1880</v>
      </c>
      <c r="J425" s="73">
        <v>2</v>
      </c>
      <c r="K425" s="76" t="s">
        <v>1879</v>
      </c>
      <c r="L425" s="22" t="s">
        <v>588</v>
      </c>
      <c r="M425" s="75" t="s">
        <v>1878</v>
      </c>
      <c r="N425" s="73">
        <v>3</v>
      </c>
      <c r="O425" s="76" t="s">
        <v>1877</v>
      </c>
      <c r="P425" s="22" t="s">
        <v>588</v>
      </c>
      <c r="Q425" s="75" t="s">
        <v>1876</v>
      </c>
      <c r="R425" s="73">
        <v>4</v>
      </c>
      <c r="S425" s="76" t="s">
        <v>1875</v>
      </c>
      <c r="T425" s="22" t="s">
        <v>588</v>
      </c>
      <c r="U425" s="75" t="s">
        <v>1874</v>
      </c>
    </row>
    <row r="426" spans="1:21" s="7" customFormat="1" ht="9.75" customHeight="1" x14ac:dyDescent="0.15">
      <c r="A426" s="67"/>
      <c r="B426" s="68"/>
      <c r="C426" s="68"/>
      <c r="D426" s="68"/>
      <c r="E426" s="70"/>
      <c r="F426" s="67"/>
      <c r="G426" s="72"/>
      <c r="H426" s="20" t="s">
        <v>933</v>
      </c>
      <c r="I426" s="70"/>
      <c r="J426" s="67"/>
      <c r="K426" s="72"/>
      <c r="L426" s="20" t="s">
        <v>585</v>
      </c>
      <c r="M426" s="70"/>
      <c r="N426" s="67"/>
      <c r="O426" s="72"/>
      <c r="P426" s="20" t="s">
        <v>672</v>
      </c>
      <c r="Q426" s="70"/>
      <c r="R426" s="67"/>
      <c r="S426" s="72"/>
      <c r="T426" s="20" t="s">
        <v>665</v>
      </c>
      <c r="U426" s="70"/>
    </row>
    <row r="427" spans="1:21" s="7" customFormat="1" ht="9.75" customHeight="1" x14ac:dyDescent="0.15">
      <c r="A427" s="73" t="s">
        <v>21</v>
      </c>
      <c r="B427" s="74">
        <v>13</v>
      </c>
      <c r="C427" s="74" t="s">
        <v>608</v>
      </c>
      <c r="D427" s="74">
        <v>23</v>
      </c>
      <c r="E427" s="75" t="s">
        <v>1873</v>
      </c>
      <c r="F427" s="73">
        <v>5</v>
      </c>
      <c r="G427" s="76" t="s">
        <v>1872</v>
      </c>
      <c r="H427" s="22" t="s">
        <v>588</v>
      </c>
      <c r="I427" s="75" t="s">
        <v>986</v>
      </c>
      <c r="J427" s="73">
        <v>6</v>
      </c>
      <c r="K427" s="76" t="s">
        <v>1871</v>
      </c>
      <c r="L427" s="22" t="s">
        <v>588</v>
      </c>
      <c r="M427" s="75" t="s">
        <v>1056</v>
      </c>
      <c r="N427" s="73"/>
      <c r="O427" s="76" t="s">
        <v>1870</v>
      </c>
      <c r="P427" s="22" t="s">
        <v>588</v>
      </c>
      <c r="Q427" s="75" t="s">
        <v>587</v>
      </c>
      <c r="R427" s="73"/>
      <c r="S427" s="76"/>
      <c r="T427" s="76"/>
      <c r="U427" s="75"/>
    </row>
    <row r="428" spans="1:21" s="7" customFormat="1" ht="9.75" customHeight="1" x14ac:dyDescent="0.15">
      <c r="A428" s="67"/>
      <c r="B428" s="68"/>
      <c r="C428" s="68"/>
      <c r="D428" s="68"/>
      <c r="E428" s="70"/>
      <c r="F428" s="67"/>
      <c r="G428" s="72"/>
      <c r="H428" s="20" t="s">
        <v>1390</v>
      </c>
      <c r="I428" s="70"/>
      <c r="J428" s="67"/>
      <c r="K428" s="72"/>
      <c r="L428" s="20" t="s">
        <v>716</v>
      </c>
      <c r="M428" s="70"/>
      <c r="N428" s="67"/>
      <c r="O428" s="72"/>
      <c r="P428" s="20" t="s">
        <v>727</v>
      </c>
      <c r="Q428" s="70"/>
      <c r="R428" s="67"/>
      <c r="S428" s="72"/>
      <c r="T428" s="72"/>
      <c r="U428" s="70"/>
    </row>
    <row r="429" spans="1:21" s="7" customFormat="1" ht="9.75" customHeight="1" x14ac:dyDescent="0.15">
      <c r="A429" s="73" t="s">
        <v>43</v>
      </c>
      <c r="B429" s="74">
        <v>14</v>
      </c>
      <c r="C429" s="74" t="s">
        <v>608</v>
      </c>
      <c r="D429" s="74">
        <v>1</v>
      </c>
      <c r="E429" s="75"/>
      <c r="F429" s="73">
        <v>1</v>
      </c>
      <c r="G429" s="76" t="s">
        <v>1869</v>
      </c>
      <c r="H429" s="22" t="s">
        <v>588</v>
      </c>
      <c r="I429" s="75" t="s">
        <v>1868</v>
      </c>
      <c r="J429" s="73">
        <v>2</v>
      </c>
      <c r="K429" s="76" t="s">
        <v>1340</v>
      </c>
      <c r="L429" s="22" t="s">
        <v>588</v>
      </c>
      <c r="M429" s="75" t="s">
        <v>1867</v>
      </c>
      <c r="N429" s="73">
        <v>3</v>
      </c>
      <c r="O429" s="76" t="s">
        <v>1324</v>
      </c>
      <c r="P429" s="22" t="s">
        <v>588</v>
      </c>
      <c r="Q429" s="75" t="s">
        <v>1866</v>
      </c>
      <c r="R429" s="73">
        <v>4</v>
      </c>
      <c r="S429" s="76" t="s">
        <v>1865</v>
      </c>
      <c r="T429" s="22" t="s">
        <v>588</v>
      </c>
      <c r="U429" s="75" t="s">
        <v>1864</v>
      </c>
    </row>
    <row r="430" spans="1:21" s="7" customFormat="1" ht="9.75" customHeight="1" x14ac:dyDescent="0.15">
      <c r="A430" s="67"/>
      <c r="B430" s="68"/>
      <c r="C430" s="68"/>
      <c r="D430" s="68"/>
      <c r="E430" s="70"/>
      <c r="F430" s="67"/>
      <c r="G430" s="72"/>
      <c r="H430" s="20" t="s">
        <v>1863</v>
      </c>
      <c r="I430" s="70"/>
      <c r="J430" s="67"/>
      <c r="K430" s="72"/>
      <c r="L430" s="20" t="s">
        <v>1337</v>
      </c>
      <c r="M430" s="70"/>
      <c r="N430" s="67"/>
      <c r="O430" s="72"/>
      <c r="P430" s="20" t="s">
        <v>611</v>
      </c>
      <c r="Q430" s="70"/>
      <c r="R430" s="67"/>
      <c r="S430" s="72"/>
      <c r="T430" s="20" t="s">
        <v>817</v>
      </c>
      <c r="U430" s="70"/>
    </row>
    <row r="431" spans="1:21" s="7" customFormat="1" ht="9.75" customHeight="1" x14ac:dyDescent="0.15">
      <c r="A431" s="73" t="s">
        <v>43</v>
      </c>
      <c r="B431" s="74">
        <v>14</v>
      </c>
      <c r="C431" s="74" t="s">
        <v>608</v>
      </c>
      <c r="D431" s="74">
        <v>1</v>
      </c>
      <c r="E431" s="75"/>
      <c r="F431" s="73">
        <v>5</v>
      </c>
      <c r="G431" s="76" t="s">
        <v>1862</v>
      </c>
      <c r="H431" s="22" t="s">
        <v>588</v>
      </c>
      <c r="I431" s="75" t="s">
        <v>1861</v>
      </c>
      <c r="J431" s="73">
        <v>6</v>
      </c>
      <c r="K431" s="76" t="s">
        <v>1860</v>
      </c>
      <c r="L431" s="22" t="s">
        <v>588</v>
      </c>
      <c r="M431" s="75" t="s">
        <v>1859</v>
      </c>
      <c r="N431" s="73">
        <v>7</v>
      </c>
      <c r="O431" s="76" t="s">
        <v>1630</v>
      </c>
      <c r="P431" s="22" t="s">
        <v>588</v>
      </c>
      <c r="Q431" s="75" t="s">
        <v>1858</v>
      </c>
      <c r="R431" s="73">
        <v>8</v>
      </c>
      <c r="S431" s="76" t="s">
        <v>1857</v>
      </c>
      <c r="T431" s="22" t="s">
        <v>588</v>
      </c>
      <c r="U431" s="75" t="s">
        <v>1856</v>
      </c>
    </row>
    <row r="432" spans="1:21" s="7" customFormat="1" ht="9.75" customHeight="1" x14ac:dyDescent="0.15">
      <c r="A432" s="67"/>
      <c r="B432" s="68"/>
      <c r="C432" s="68"/>
      <c r="D432" s="68"/>
      <c r="E432" s="70"/>
      <c r="F432" s="67"/>
      <c r="G432" s="72"/>
      <c r="H432" s="20" t="s">
        <v>628</v>
      </c>
      <c r="I432" s="70"/>
      <c r="J432" s="67"/>
      <c r="K432" s="72"/>
      <c r="L432" s="20" t="s">
        <v>1121</v>
      </c>
      <c r="M432" s="70"/>
      <c r="N432" s="67"/>
      <c r="O432" s="72"/>
      <c r="P432" s="20" t="s">
        <v>791</v>
      </c>
      <c r="Q432" s="70"/>
      <c r="R432" s="67"/>
      <c r="S432" s="72"/>
      <c r="T432" s="20" t="s">
        <v>1713</v>
      </c>
      <c r="U432" s="70"/>
    </row>
    <row r="433" spans="1:21" s="7" customFormat="1" ht="9.75" customHeight="1" x14ac:dyDescent="0.15">
      <c r="A433" s="73" t="s">
        <v>43</v>
      </c>
      <c r="B433" s="74">
        <v>14</v>
      </c>
      <c r="C433" s="74" t="s">
        <v>608</v>
      </c>
      <c r="D433" s="74">
        <v>2</v>
      </c>
      <c r="E433" s="75"/>
      <c r="F433" s="73">
        <v>1</v>
      </c>
      <c r="G433" s="76" t="s">
        <v>1855</v>
      </c>
      <c r="H433" s="22" t="s">
        <v>1354</v>
      </c>
      <c r="I433" s="75" t="s">
        <v>1854</v>
      </c>
      <c r="J433" s="73">
        <v>2</v>
      </c>
      <c r="K433" s="76" t="s">
        <v>1853</v>
      </c>
      <c r="L433" s="22" t="s">
        <v>588</v>
      </c>
      <c r="M433" s="75" t="s">
        <v>1808</v>
      </c>
      <c r="N433" s="73">
        <v>3</v>
      </c>
      <c r="O433" s="76" t="s">
        <v>1852</v>
      </c>
      <c r="P433" s="22" t="s">
        <v>588</v>
      </c>
      <c r="Q433" s="75" t="s">
        <v>1851</v>
      </c>
      <c r="R433" s="73">
        <v>4</v>
      </c>
      <c r="S433" s="76" t="s">
        <v>1850</v>
      </c>
      <c r="T433" s="22" t="s">
        <v>588</v>
      </c>
      <c r="U433" s="75" t="s">
        <v>1849</v>
      </c>
    </row>
    <row r="434" spans="1:21" s="7" customFormat="1" ht="9.75" customHeight="1" x14ac:dyDescent="0.15">
      <c r="A434" s="67"/>
      <c r="B434" s="68"/>
      <c r="C434" s="68"/>
      <c r="D434" s="68"/>
      <c r="E434" s="70"/>
      <c r="F434" s="67"/>
      <c r="G434" s="72"/>
      <c r="H434" s="20" t="s">
        <v>1848</v>
      </c>
      <c r="I434" s="70"/>
      <c r="J434" s="67"/>
      <c r="K434" s="72"/>
      <c r="L434" s="20" t="s">
        <v>1588</v>
      </c>
      <c r="M434" s="70"/>
      <c r="N434" s="67"/>
      <c r="O434" s="72"/>
      <c r="P434" s="20" t="s">
        <v>685</v>
      </c>
      <c r="Q434" s="70"/>
      <c r="R434" s="67"/>
      <c r="S434" s="72"/>
      <c r="T434" s="20" t="s">
        <v>594</v>
      </c>
      <c r="U434" s="70"/>
    </row>
    <row r="435" spans="1:21" s="7" customFormat="1" ht="9.75" customHeight="1" x14ac:dyDescent="0.15">
      <c r="A435" s="73" t="s">
        <v>43</v>
      </c>
      <c r="B435" s="74">
        <v>14</v>
      </c>
      <c r="C435" s="74" t="s">
        <v>608</v>
      </c>
      <c r="D435" s="74">
        <v>2</v>
      </c>
      <c r="E435" s="75"/>
      <c r="F435" s="73">
        <v>5</v>
      </c>
      <c r="G435" s="76" t="s">
        <v>1847</v>
      </c>
      <c r="H435" s="22" t="s">
        <v>588</v>
      </c>
      <c r="I435" s="75" t="s">
        <v>1846</v>
      </c>
      <c r="J435" s="73">
        <v>6</v>
      </c>
      <c r="K435" s="76" t="s">
        <v>1845</v>
      </c>
      <c r="L435" s="22" t="s">
        <v>588</v>
      </c>
      <c r="M435" s="75" t="s">
        <v>1844</v>
      </c>
      <c r="N435" s="73"/>
      <c r="O435" s="76" t="s">
        <v>1843</v>
      </c>
      <c r="P435" s="22" t="s">
        <v>588</v>
      </c>
      <c r="Q435" s="75" t="s">
        <v>587</v>
      </c>
      <c r="R435" s="73"/>
      <c r="S435" s="76" t="s">
        <v>1666</v>
      </c>
      <c r="T435" s="22" t="s">
        <v>588</v>
      </c>
      <c r="U435" s="75" t="s">
        <v>587</v>
      </c>
    </row>
    <row r="436" spans="1:21" s="7" customFormat="1" ht="9.75" customHeight="1" x14ac:dyDescent="0.15">
      <c r="A436" s="67"/>
      <c r="B436" s="68"/>
      <c r="C436" s="68"/>
      <c r="D436" s="68"/>
      <c r="E436" s="70"/>
      <c r="F436" s="67"/>
      <c r="G436" s="72"/>
      <c r="H436" s="20" t="s">
        <v>1605</v>
      </c>
      <c r="I436" s="70"/>
      <c r="J436" s="67"/>
      <c r="K436" s="72"/>
      <c r="L436" s="20" t="s">
        <v>658</v>
      </c>
      <c r="M436" s="70"/>
      <c r="N436" s="67"/>
      <c r="O436" s="72"/>
      <c r="P436" s="20" t="s">
        <v>791</v>
      </c>
      <c r="Q436" s="70"/>
      <c r="R436" s="67"/>
      <c r="S436" s="72"/>
      <c r="T436" s="20" t="s">
        <v>673</v>
      </c>
      <c r="U436" s="70"/>
    </row>
    <row r="437" spans="1:21" s="7" customFormat="1" ht="9.75" customHeight="1" x14ac:dyDescent="0.15">
      <c r="A437" s="73" t="s">
        <v>43</v>
      </c>
      <c r="B437" s="74">
        <v>14</v>
      </c>
      <c r="C437" s="74" t="s">
        <v>608</v>
      </c>
      <c r="D437" s="74">
        <v>3</v>
      </c>
      <c r="E437" s="75"/>
      <c r="F437" s="73">
        <v>1</v>
      </c>
      <c r="G437" s="76" t="s">
        <v>1579</v>
      </c>
      <c r="H437" s="22" t="s">
        <v>588</v>
      </c>
      <c r="I437" s="75" t="s">
        <v>1842</v>
      </c>
      <c r="J437" s="73">
        <v>2</v>
      </c>
      <c r="K437" s="76" t="s">
        <v>1841</v>
      </c>
      <c r="L437" s="22" t="s">
        <v>925</v>
      </c>
      <c r="M437" s="75" t="s">
        <v>1840</v>
      </c>
      <c r="N437" s="73">
        <v>3</v>
      </c>
      <c r="O437" s="76" t="s">
        <v>1839</v>
      </c>
      <c r="P437" s="22" t="s">
        <v>588</v>
      </c>
      <c r="Q437" s="75" t="s">
        <v>1838</v>
      </c>
      <c r="R437" s="73">
        <v>4</v>
      </c>
      <c r="S437" s="76" t="s">
        <v>1837</v>
      </c>
      <c r="T437" s="22" t="s">
        <v>588</v>
      </c>
      <c r="U437" s="75" t="s">
        <v>1836</v>
      </c>
    </row>
    <row r="438" spans="1:21" s="7" customFormat="1" ht="9.75" customHeight="1" x14ac:dyDescent="0.15">
      <c r="A438" s="67"/>
      <c r="B438" s="68"/>
      <c r="C438" s="68"/>
      <c r="D438" s="68"/>
      <c r="E438" s="70"/>
      <c r="F438" s="67"/>
      <c r="G438" s="72"/>
      <c r="H438" s="20" t="s">
        <v>902</v>
      </c>
      <c r="I438" s="70"/>
      <c r="J438" s="67"/>
      <c r="K438" s="72"/>
      <c r="L438" s="20" t="s">
        <v>933</v>
      </c>
      <c r="M438" s="70"/>
      <c r="N438" s="67"/>
      <c r="O438" s="72"/>
      <c r="P438" s="20" t="s">
        <v>769</v>
      </c>
      <c r="Q438" s="70"/>
      <c r="R438" s="67"/>
      <c r="S438" s="72"/>
      <c r="T438" s="20" t="s">
        <v>1051</v>
      </c>
      <c r="U438" s="70"/>
    </row>
    <row r="439" spans="1:21" s="7" customFormat="1" ht="9.75" customHeight="1" x14ac:dyDescent="0.15">
      <c r="A439" s="73" t="s">
        <v>43</v>
      </c>
      <c r="B439" s="74">
        <v>14</v>
      </c>
      <c r="C439" s="74" t="s">
        <v>608</v>
      </c>
      <c r="D439" s="74">
        <v>3</v>
      </c>
      <c r="E439" s="75"/>
      <c r="F439" s="73">
        <v>5</v>
      </c>
      <c r="G439" s="76" t="s">
        <v>1835</v>
      </c>
      <c r="H439" s="22" t="s">
        <v>588</v>
      </c>
      <c r="I439" s="75" t="s">
        <v>1834</v>
      </c>
      <c r="J439" s="73">
        <v>6</v>
      </c>
      <c r="K439" s="76" t="s">
        <v>1325</v>
      </c>
      <c r="L439" s="22" t="s">
        <v>588</v>
      </c>
      <c r="M439" s="75" t="s">
        <v>1833</v>
      </c>
      <c r="N439" s="73">
        <v>7</v>
      </c>
      <c r="O439" s="76" t="s">
        <v>1832</v>
      </c>
      <c r="P439" s="22" t="s">
        <v>588</v>
      </c>
      <c r="Q439" s="75" t="s">
        <v>1831</v>
      </c>
      <c r="R439" s="73"/>
      <c r="S439" s="76" t="s">
        <v>1606</v>
      </c>
      <c r="T439" s="22" t="s">
        <v>588</v>
      </c>
      <c r="U439" s="75" t="s">
        <v>587</v>
      </c>
    </row>
    <row r="440" spans="1:21" s="7" customFormat="1" ht="9.75" customHeight="1" x14ac:dyDescent="0.15">
      <c r="A440" s="67"/>
      <c r="B440" s="68"/>
      <c r="C440" s="68"/>
      <c r="D440" s="68"/>
      <c r="E440" s="70"/>
      <c r="F440" s="67"/>
      <c r="G440" s="72"/>
      <c r="H440" s="20" t="s">
        <v>658</v>
      </c>
      <c r="I440" s="70"/>
      <c r="J440" s="67"/>
      <c r="K440" s="72"/>
      <c r="L440" s="20" t="s">
        <v>619</v>
      </c>
      <c r="M440" s="70"/>
      <c r="N440" s="67"/>
      <c r="O440" s="72"/>
      <c r="P440" s="20" t="s">
        <v>1018</v>
      </c>
      <c r="Q440" s="70"/>
      <c r="R440" s="67"/>
      <c r="S440" s="72"/>
      <c r="T440" s="20" t="s">
        <v>1605</v>
      </c>
      <c r="U440" s="70"/>
    </row>
    <row r="441" spans="1:21" s="7" customFormat="1" ht="9.75" customHeight="1" x14ac:dyDescent="0.15">
      <c r="A441" s="73" t="s">
        <v>43</v>
      </c>
      <c r="B441" s="74">
        <v>14</v>
      </c>
      <c r="C441" s="74" t="s">
        <v>608</v>
      </c>
      <c r="D441" s="74">
        <v>4</v>
      </c>
      <c r="E441" s="75"/>
      <c r="F441" s="73">
        <v>1</v>
      </c>
      <c r="G441" s="76" t="s">
        <v>1830</v>
      </c>
      <c r="H441" s="22" t="s">
        <v>925</v>
      </c>
      <c r="I441" s="75" t="s">
        <v>1829</v>
      </c>
      <c r="J441" s="73">
        <v>2</v>
      </c>
      <c r="K441" s="76" t="s">
        <v>1333</v>
      </c>
      <c r="L441" s="22" t="s">
        <v>588</v>
      </c>
      <c r="M441" s="75" t="s">
        <v>1828</v>
      </c>
      <c r="N441" s="73">
        <v>3</v>
      </c>
      <c r="O441" s="76" t="s">
        <v>1827</v>
      </c>
      <c r="P441" s="22" t="s">
        <v>588</v>
      </c>
      <c r="Q441" s="75" t="s">
        <v>1826</v>
      </c>
      <c r="R441" s="73">
        <v>4</v>
      </c>
      <c r="S441" s="76" t="s">
        <v>1825</v>
      </c>
      <c r="T441" s="22" t="s">
        <v>588</v>
      </c>
      <c r="U441" s="75" t="s">
        <v>1824</v>
      </c>
    </row>
    <row r="442" spans="1:21" s="7" customFormat="1" ht="9.75" customHeight="1" x14ac:dyDescent="0.15">
      <c r="A442" s="67"/>
      <c r="B442" s="68"/>
      <c r="C442" s="68"/>
      <c r="D442" s="68"/>
      <c r="E442" s="70"/>
      <c r="F442" s="67"/>
      <c r="G442" s="72"/>
      <c r="H442" s="20" t="s">
        <v>922</v>
      </c>
      <c r="I442" s="70"/>
      <c r="J442" s="67"/>
      <c r="K442" s="72"/>
      <c r="L442" s="20" t="s">
        <v>620</v>
      </c>
      <c r="M442" s="70"/>
      <c r="N442" s="67"/>
      <c r="O442" s="72"/>
      <c r="P442" s="20" t="s">
        <v>1823</v>
      </c>
      <c r="Q442" s="70"/>
      <c r="R442" s="67"/>
      <c r="S442" s="72"/>
      <c r="T442" s="20" t="s">
        <v>731</v>
      </c>
      <c r="U442" s="70"/>
    </row>
    <row r="443" spans="1:21" s="7" customFormat="1" ht="9.75" customHeight="1" x14ac:dyDescent="0.15">
      <c r="A443" s="73" t="s">
        <v>43</v>
      </c>
      <c r="B443" s="74">
        <v>14</v>
      </c>
      <c r="C443" s="74" t="s">
        <v>608</v>
      </c>
      <c r="D443" s="74">
        <v>4</v>
      </c>
      <c r="E443" s="75"/>
      <c r="F443" s="73">
        <v>5</v>
      </c>
      <c r="G443" s="76" t="s">
        <v>1822</v>
      </c>
      <c r="H443" s="22" t="s">
        <v>588</v>
      </c>
      <c r="I443" s="75" t="s">
        <v>1821</v>
      </c>
      <c r="J443" s="73">
        <v>6</v>
      </c>
      <c r="K443" s="76" t="s">
        <v>1820</v>
      </c>
      <c r="L443" s="22" t="s">
        <v>588</v>
      </c>
      <c r="M443" s="75" t="s">
        <v>1819</v>
      </c>
      <c r="N443" s="73">
        <v>7</v>
      </c>
      <c r="O443" s="76" t="s">
        <v>1818</v>
      </c>
      <c r="P443" s="22" t="s">
        <v>588</v>
      </c>
      <c r="Q443" s="75" t="s">
        <v>1817</v>
      </c>
      <c r="R443" s="73">
        <v>8</v>
      </c>
      <c r="S443" s="76" t="s">
        <v>1816</v>
      </c>
      <c r="T443" s="22" t="s">
        <v>588</v>
      </c>
      <c r="U443" s="75" t="s">
        <v>1815</v>
      </c>
    </row>
    <row r="444" spans="1:21" s="7" customFormat="1" ht="9.75" customHeight="1" x14ac:dyDescent="0.15">
      <c r="A444" s="67"/>
      <c r="B444" s="68"/>
      <c r="C444" s="68"/>
      <c r="D444" s="68"/>
      <c r="E444" s="70"/>
      <c r="F444" s="67"/>
      <c r="G444" s="72"/>
      <c r="H444" s="20" t="s">
        <v>1050</v>
      </c>
      <c r="I444" s="70"/>
      <c r="J444" s="67"/>
      <c r="K444" s="72"/>
      <c r="L444" s="20" t="s">
        <v>679</v>
      </c>
      <c r="M444" s="70"/>
      <c r="N444" s="67"/>
      <c r="O444" s="72"/>
      <c r="P444" s="20" t="s">
        <v>923</v>
      </c>
      <c r="Q444" s="70"/>
      <c r="R444" s="67"/>
      <c r="S444" s="72"/>
      <c r="T444" s="20" t="s">
        <v>696</v>
      </c>
      <c r="U444" s="70"/>
    </row>
    <row r="445" spans="1:21" s="7" customFormat="1" ht="9.75" customHeight="1" x14ac:dyDescent="0.15">
      <c r="A445" s="73" t="s">
        <v>43</v>
      </c>
      <c r="B445" s="74">
        <v>14</v>
      </c>
      <c r="C445" s="74" t="s">
        <v>608</v>
      </c>
      <c r="D445" s="74">
        <v>5</v>
      </c>
      <c r="E445" s="75"/>
      <c r="F445" s="73">
        <v>1</v>
      </c>
      <c r="G445" s="76" t="s">
        <v>1814</v>
      </c>
      <c r="H445" s="22" t="s">
        <v>588</v>
      </c>
      <c r="I445" s="75" t="s">
        <v>1813</v>
      </c>
      <c r="J445" s="73">
        <v>2</v>
      </c>
      <c r="K445" s="76" t="s">
        <v>1812</v>
      </c>
      <c r="L445" s="22" t="s">
        <v>588</v>
      </c>
      <c r="M445" s="75" t="s">
        <v>1811</v>
      </c>
      <c r="N445" s="73">
        <v>3</v>
      </c>
      <c r="O445" s="76" t="s">
        <v>1810</v>
      </c>
      <c r="P445" s="22" t="s">
        <v>588</v>
      </c>
      <c r="Q445" s="75" t="s">
        <v>1809</v>
      </c>
      <c r="R445" s="73">
        <v>4</v>
      </c>
      <c r="S445" s="76" t="s">
        <v>1637</v>
      </c>
      <c r="T445" s="22" t="s">
        <v>588</v>
      </c>
      <c r="U445" s="75" t="s">
        <v>1808</v>
      </c>
    </row>
    <row r="446" spans="1:21" s="7" customFormat="1" ht="9.75" customHeight="1" x14ac:dyDescent="0.15">
      <c r="A446" s="67"/>
      <c r="B446" s="68"/>
      <c r="C446" s="68"/>
      <c r="D446" s="68"/>
      <c r="E446" s="70"/>
      <c r="F446" s="67"/>
      <c r="G446" s="72"/>
      <c r="H446" s="20" t="s">
        <v>620</v>
      </c>
      <c r="I446" s="70"/>
      <c r="J446" s="67"/>
      <c r="K446" s="72"/>
      <c r="L446" s="20" t="s">
        <v>1807</v>
      </c>
      <c r="M446" s="70"/>
      <c r="N446" s="67"/>
      <c r="O446" s="72"/>
      <c r="P446" s="20" t="s">
        <v>1546</v>
      </c>
      <c r="Q446" s="70"/>
      <c r="R446" s="67"/>
      <c r="S446" s="72"/>
      <c r="T446" s="20" t="s">
        <v>611</v>
      </c>
      <c r="U446" s="70"/>
    </row>
    <row r="447" spans="1:21" s="7" customFormat="1" ht="9.75" customHeight="1" x14ac:dyDescent="0.15">
      <c r="A447" s="73" t="s">
        <v>43</v>
      </c>
      <c r="B447" s="74">
        <v>14</v>
      </c>
      <c r="C447" s="74" t="s">
        <v>608</v>
      </c>
      <c r="D447" s="74">
        <v>5</v>
      </c>
      <c r="E447" s="75"/>
      <c r="F447" s="73">
        <v>5</v>
      </c>
      <c r="G447" s="76" t="s">
        <v>1806</v>
      </c>
      <c r="H447" s="22" t="s">
        <v>588</v>
      </c>
      <c r="I447" s="75" t="s">
        <v>1805</v>
      </c>
      <c r="J447" s="73">
        <v>6</v>
      </c>
      <c r="K447" s="76" t="s">
        <v>1584</v>
      </c>
      <c r="L447" s="22" t="s">
        <v>588</v>
      </c>
      <c r="M447" s="75" t="s">
        <v>1804</v>
      </c>
      <c r="N447" s="73">
        <v>7</v>
      </c>
      <c r="O447" s="76" t="s">
        <v>1803</v>
      </c>
      <c r="P447" s="22" t="s">
        <v>588</v>
      </c>
      <c r="Q447" s="75" t="s">
        <v>1802</v>
      </c>
      <c r="R447" s="73"/>
      <c r="S447" s="76" t="s">
        <v>1801</v>
      </c>
      <c r="T447" s="22" t="s">
        <v>588</v>
      </c>
      <c r="U447" s="75" t="s">
        <v>587</v>
      </c>
    </row>
    <row r="448" spans="1:21" s="7" customFormat="1" ht="9.75" customHeight="1" x14ac:dyDescent="0.15">
      <c r="A448" s="67"/>
      <c r="B448" s="68"/>
      <c r="C448" s="68"/>
      <c r="D448" s="68"/>
      <c r="E448" s="70"/>
      <c r="F448" s="67"/>
      <c r="G448" s="72"/>
      <c r="H448" s="20" t="s">
        <v>701</v>
      </c>
      <c r="I448" s="70"/>
      <c r="J448" s="67"/>
      <c r="K448" s="72"/>
      <c r="L448" s="20" t="s">
        <v>1580</v>
      </c>
      <c r="M448" s="70"/>
      <c r="N448" s="67"/>
      <c r="O448" s="72"/>
      <c r="P448" s="20" t="s">
        <v>658</v>
      </c>
      <c r="Q448" s="70"/>
      <c r="R448" s="67"/>
      <c r="S448" s="72"/>
      <c r="T448" s="20" t="s">
        <v>1800</v>
      </c>
      <c r="U448" s="70"/>
    </row>
    <row r="449" spans="1:21" s="7" customFormat="1" ht="9.75" customHeight="1" x14ac:dyDescent="0.15">
      <c r="A449" s="73" t="s">
        <v>43</v>
      </c>
      <c r="B449" s="74">
        <v>14</v>
      </c>
      <c r="C449" s="74" t="s">
        <v>608</v>
      </c>
      <c r="D449" s="74">
        <v>6</v>
      </c>
      <c r="E449" s="75"/>
      <c r="F449" s="73">
        <v>1</v>
      </c>
      <c r="G449" s="76" t="s">
        <v>1799</v>
      </c>
      <c r="H449" s="22" t="s">
        <v>588</v>
      </c>
      <c r="I449" s="75" t="s">
        <v>1798</v>
      </c>
      <c r="J449" s="73">
        <v>2</v>
      </c>
      <c r="K449" s="76" t="s">
        <v>1339</v>
      </c>
      <c r="L449" s="22" t="s">
        <v>588</v>
      </c>
      <c r="M449" s="75" t="s">
        <v>1797</v>
      </c>
      <c r="N449" s="73">
        <v>3</v>
      </c>
      <c r="O449" s="76" t="s">
        <v>1604</v>
      </c>
      <c r="P449" s="22" t="s">
        <v>588</v>
      </c>
      <c r="Q449" s="75" t="s">
        <v>1757</v>
      </c>
      <c r="R449" s="73">
        <v>4</v>
      </c>
      <c r="S449" s="76" t="s">
        <v>1796</v>
      </c>
      <c r="T449" s="22" t="s">
        <v>588</v>
      </c>
      <c r="U449" s="75" t="s">
        <v>1795</v>
      </c>
    </row>
    <row r="450" spans="1:21" s="7" customFormat="1" ht="9.75" customHeight="1" x14ac:dyDescent="0.15">
      <c r="A450" s="67"/>
      <c r="B450" s="68"/>
      <c r="C450" s="68"/>
      <c r="D450" s="68"/>
      <c r="E450" s="70"/>
      <c r="F450" s="67"/>
      <c r="G450" s="72"/>
      <c r="H450" s="20" t="s">
        <v>1337</v>
      </c>
      <c r="I450" s="70"/>
      <c r="J450" s="67"/>
      <c r="K450" s="72"/>
      <c r="L450" s="20" t="s">
        <v>645</v>
      </c>
      <c r="M450" s="70"/>
      <c r="N450" s="67"/>
      <c r="O450" s="72"/>
      <c r="P450" s="20" t="s">
        <v>613</v>
      </c>
      <c r="Q450" s="70"/>
      <c r="R450" s="67"/>
      <c r="S450" s="72"/>
      <c r="T450" s="20" t="s">
        <v>1416</v>
      </c>
      <c r="U450" s="70"/>
    </row>
    <row r="451" spans="1:21" s="7" customFormat="1" ht="9.75" customHeight="1" x14ac:dyDescent="0.15">
      <c r="A451" s="73" t="s">
        <v>43</v>
      </c>
      <c r="B451" s="74">
        <v>14</v>
      </c>
      <c r="C451" s="74" t="s">
        <v>608</v>
      </c>
      <c r="D451" s="74">
        <v>6</v>
      </c>
      <c r="E451" s="75"/>
      <c r="F451" s="73">
        <v>5</v>
      </c>
      <c r="G451" s="76" t="s">
        <v>1674</v>
      </c>
      <c r="H451" s="22" t="s">
        <v>588</v>
      </c>
      <c r="I451" s="75" t="s">
        <v>1794</v>
      </c>
      <c r="J451" s="73">
        <v>6</v>
      </c>
      <c r="K451" s="76" t="s">
        <v>1793</v>
      </c>
      <c r="L451" s="22" t="s">
        <v>588</v>
      </c>
      <c r="M451" s="75" t="s">
        <v>1792</v>
      </c>
      <c r="N451" s="73">
        <v>7</v>
      </c>
      <c r="O451" s="76" t="s">
        <v>1791</v>
      </c>
      <c r="P451" s="22" t="s">
        <v>588</v>
      </c>
      <c r="Q451" s="75" t="s">
        <v>1790</v>
      </c>
      <c r="R451" s="73">
        <v>8</v>
      </c>
      <c r="S451" s="76" t="s">
        <v>1789</v>
      </c>
      <c r="T451" s="22" t="s">
        <v>588</v>
      </c>
      <c r="U451" s="75" t="s">
        <v>1788</v>
      </c>
    </row>
    <row r="452" spans="1:21" s="7" customFormat="1" ht="9.75" customHeight="1" x14ac:dyDescent="0.15">
      <c r="A452" s="67"/>
      <c r="B452" s="68"/>
      <c r="C452" s="68"/>
      <c r="D452" s="68"/>
      <c r="E452" s="70"/>
      <c r="F452" s="67"/>
      <c r="G452" s="72"/>
      <c r="H452" s="20" t="s">
        <v>875</v>
      </c>
      <c r="I452" s="70"/>
      <c r="J452" s="67"/>
      <c r="K452" s="72"/>
      <c r="L452" s="20" t="s">
        <v>718</v>
      </c>
      <c r="M452" s="70"/>
      <c r="N452" s="67"/>
      <c r="O452" s="72"/>
      <c r="P452" s="20" t="s">
        <v>1605</v>
      </c>
      <c r="Q452" s="70"/>
      <c r="R452" s="67"/>
      <c r="S452" s="72"/>
      <c r="T452" s="20" t="s">
        <v>1341</v>
      </c>
      <c r="U452" s="70"/>
    </row>
    <row r="453" spans="1:21" s="7" customFormat="1" ht="9.75" customHeight="1" x14ac:dyDescent="0.15">
      <c r="A453" s="73" t="s">
        <v>43</v>
      </c>
      <c r="B453" s="74">
        <v>14</v>
      </c>
      <c r="C453" s="74" t="s">
        <v>608</v>
      </c>
      <c r="D453" s="74">
        <v>7</v>
      </c>
      <c r="E453" s="75"/>
      <c r="F453" s="73">
        <v>1</v>
      </c>
      <c r="G453" s="76" t="s">
        <v>1787</v>
      </c>
      <c r="H453" s="22" t="s">
        <v>588</v>
      </c>
      <c r="I453" s="75" t="s">
        <v>1786</v>
      </c>
      <c r="J453" s="73">
        <v>2</v>
      </c>
      <c r="K453" s="76" t="s">
        <v>1785</v>
      </c>
      <c r="L453" s="22" t="s">
        <v>1354</v>
      </c>
      <c r="M453" s="75" t="s">
        <v>1784</v>
      </c>
      <c r="N453" s="73">
        <v>3</v>
      </c>
      <c r="O453" s="76" t="s">
        <v>1338</v>
      </c>
      <c r="P453" s="22" t="s">
        <v>588</v>
      </c>
      <c r="Q453" s="75" t="s">
        <v>1783</v>
      </c>
      <c r="R453" s="73">
        <v>4</v>
      </c>
      <c r="S453" s="76" t="s">
        <v>1782</v>
      </c>
      <c r="T453" s="22" t="s">
        <v>588</v>
      </c>
      <c r="U453" s="75" t="s">
        <v>1781</v>
      </c>
    </row>
    <row r="454" spans="1:21" s="7" customFormat="1" ht="9.75" customHeight="1" x14ac:dyDescent="0.15">
      <c r="A454" s="67"/>
      <c r="B454" s="68"/>
      <c r="C454" s="68"/>
      <c r="D454" s="68"/>
      <c r="E454" s="70"/>
      <c r="F454" s="67"/>
      <c r="G454" s="72"/>
      <c r="H454" s="20" t="s">
        <v>206</v>
      </c>
      <c r="I454" s="70"/>
      <c r="J454" s="67"/>
      <c r="K454" s="72"/>
      <c r="L454" s="20" t="s">
        <v>1704</v>
      </c>
      <c r="M454" s="70"/>
      <c r="N454" s="67"/>
      <c r="O454" s="72"/>
      <c r="P454" s="20" t="s">
        <v>648</v>
      </c>
      <c r="Q454" s="70"/>
      <c r="R454" s="67"/>
      <c r="S454" s="72"/>
      <c r="T454" s="20" t="s">
        <v>1341</v>
      </c>
      <c r="U454" s="70"/>
    </row>
    <row r="455" spans="1:21" s="7" customFormat="1" ht="9.75" customHeight="1" x14ac:dyDescent="0.15">
      <c r="A455" s="73" t="s">
        <v>43</v>
      </c>
      <c r="B455" s="74">
        <v>14</v>
      </c>
      <c r="C455" s="74" t="s">
        <v>608</v>
      </c>
      <c r="D455" s="74">
        <v>7</v>
      </c>
      <c r="E455" s="75"/>
      <c r="F455" s="73">
        <v>5</v>
      </c>
      <c r="G455" s="76" t="s">
        <v>1348</v>
      </c>
      <c r="H455" s="22" t="s">
        <v>588</v>
      </c>
      <c r="I455" s="75" t="s">
        <v>1780</v>
      </c>
      <c r="J455" s="73">
        <v>6</v>
      </c>
      <c r="K455" s="76" t="s">
        <v>1779</v>
      </c>
      <c r="L455" s="22" t="s">
        <v>588</v>
      </c>
      <c r="M455" s="75" t="s">
        <v>1778</v>
      </c>
      <c r="N455" s="73">
        <v>7</v>
      </c>
      <c r="O455" s="76" t="s">
        <v>1777</v>
      </c>
      <c r="P455" s="22" t="s">
        <v>588</v>
      </c>
      <c r="Q455" s="75" t="s">
        <v>1776</v>
      </c>
      <c r="R455" s="73"/>
      <c r="S455" s="76" t="s">
        <v>1775</v>
      </c>
      <c r="T455" s="22" t="s">
        <v>588</v>
      </c>
      <c r="U455" s="75" t="s">
        <v>587</v>
      </c>
    </row>
    <row r="456" spans="1:21" s="7" customFormat="1" ht="9.75" customHeight="1" x14ac:dyDescent="0.15">
      <c r="A456" s="67"/>
      <c r="B456" s="68"/>
      <c r="C456" s="68"/>
      <c r="D456" s="68"/>
      <c r="E456" s="70"/>
      <c r="F456" s="67"/>
      <c r="G456" s="72"/>
      <c r="H456" s="20" t="s">
        <v>1342</v>
      </c>
      <c r="I456" s="70"/>
      <c r="J456" s="67"/>
      <c r="K456" s="72"/>
      <c r="L456" s="20" t="s">
        <v>1121</v>
      </c>
      <c r="M456" s="70"/>
      <c r="N456" s="67"/>
      <c r="O456" s="72"/>
      <c r="P456" s="20" t="s">
        <v>744</v>
      </c>
      <c r="Q456" s="70"/>
      <c r="R456" s="67"/>
      <c r="S456" s="72"/>
      <c r="T456" s="20" t="s">
        <v>648</v>
      </c>
      <c r="U456" s="70"/>
    </row>
    <row r="457" spans="1:21" s="7" customFormat="1" ht="9.75" customHeight="1" x14ac:dyDescent="0.15">
      <c r="A457" s="73" t="s">
        <v>43</v>
      </c>
      <c r="B457" s="74">
        <v>14</v>
      </c>
      <c r="C457" s="74" t="s">
        <v>608</v>
      </c>
      <c r="D457" s="74">
        <v>8</v>
      </c>
      <c r="E457" s="75"/>
      <c r="F457" s="73">
        <v>1</v>
      </c>
      <c r="G457" s="76" t="s">
        <v>1774</v>
      </c>
      <c r="H457" s="22" t="s">
        <v>588</v>
      </c>
      <c r="I457" s="75" t="s">
        <v>1773</v>
      </c>
      <c r="J457" s="73">
        <v>2</v>
      </c>
      <c r="K457" s="76" t="s">
        <v>1772</v>
      </c>
      <c r="L457" s="22" t="s">
        <v>588</v>
      </c>
      <c r="M457" s="75" t="s">
        <v>1771</v>
      </c>
      <c r="N457" s="73">
        <v>3</v>
      </c>
      <c r="O457" s="76" t="s">
        <v>1676</v>
      </c>
      <c r="P457" s="22" t="s">
        <v>588</v>
      </c>
      <c r="Q457" s="75" t="s">
        <v>1770</v>
      </c>
      <c r="R457" s="73">
        <v>4</v>
      </c>
      <c r="S457" s="76" t="s">
        <v>1535</v>
      </c>
      <c r="T457" s="22" t="s">
        <v>588</v>
      </c>
      <c r="U457" s="75" t="s">
        <v>1769</v>
      </c>
    </row>
    <row r="458" spans="1:21" s="7" customFormat="1" ht="9.75" customHeight="1" x14ac:dyDescent="0.15">
      <c r="A458" s="67"/>
      <c r="B458" s="68"/>
      <c r="C458" s="68"/>
      <c r="D458" s="68"/>
      <c r="E458" s="70"/>
      <c r="F458" s="67"/>
      <c r="G458" s="72"/>
      <c r="H458" s="20" t="s">
        <v>612</v>
      </c>
      <c r="I458" s="70"/>
      <c r="J458" s="67"/>
      <c r="K458" s="72"/>
      <c r="L458" s="20" t="s">
        <v>731</v>
      </c>
      <c r="M458" s="70"/>
      <c r="N458" s="67"/>
      <c r="O458" s="72"/>
      <c r="P458" s="20" t="s">
        <v>620</v>
      </c>
      <c r="Q458" s="70"/>
      <c r="R458" s="67"/>
      <c r="S458" s="72"/>
      <c r="T458" s="20" t="s">
        <v>620</v>
      </c>
      <c r="U458" s="70"/>
    </row>
    <row r="459" spans="1:21" s="7" customFormat="1" ht="9.75" customHeight="1" x14ac:dyDescent="0.15">
      <c r="A459" s="73" t="s">
        <v>43</v>
      </c>
      <c r="B459" s="74">
        <v>14</v>
      </c>
      <c r="C459" s="74" t="s">
        <v>608</v>
      </c>
      <c r="D459" s="74">
        <v>8</v>
      </c>
      <c r="E459" s="75"/>
      <c r="F459" s="73">
        <v>5</v>
      </c>
      <c r="G459" s="76" t="s">
        <v>1482</v>
      </c>
      <c r="H459" s="22" t="s">
        <v>588</v>
      </c>
      <c r="I459" s="75" t="s">
        <v>1768</v>
      </c>
      <c r="J459" s="73">
        <v>6</v>
      </c>
      <c r="K459" s="76" t="s">
        <v>1326</v>
      </c>
      <c r="L459" s="22" t="s">
        <v>588</v>
      </c>
      <c r="M459" s="75" t="s">
        <v>1767</v>
      </c>
      <c r="N459" s="73">
        <v>7</v>
      </c>
      <c r="O459" s="76" t="s">
        <v>1449</v>
      </c>
      <c r="P459" s="22" t="s">
        <v>588</v>
      </c>
      <c r="Q459" s="75" t="s">
        <v>1766</v>
      </c>
      <c r="R459" s="73">
        <v>8</v>
      </c>
      <c r="S459" s="76" t="s">
        <v>1765</v>
      </c>
      <c r="T459" s="22" t="s">
        <v>588</v>
      </c>
      <c r="U459" s="75" t="s">
        <v>1764</v>
      </c>
    </row>
    <row r="460" spans="1:21" s="7" customFormat="1" ht="9.75" customHeight="1" x14ac:dyDescent="0.15">
      <c r="A460" s="67"/>
      <c r="B460" s="68"/>
      <c r="C460" s="68"/>
      <c r="D460" s="68"/>
      <c r="E460" s="70"/>
      <c r="F460" s="67"/>
      <c r="G460" s="72"/>
      <c r="H460" s="20" t="s">
        <v>620</v>
      </c>
      <c r="I460" s="70"/>
      <c r="J460" s="67"/>
      <c r="K460" s="72"/>
      <c r="L460" s="20" t="s">
        <v>731</v>
      </c>
      <c r="M460" s="70"/>
      <c r="N460" s="67"/>
      <c r="O460" s="72"/>
      <c r="P460" s="20" t="s">
        <v>731</v>
      </c>
      <c r="Q460" s="70"/>
      <c r="R460" s="67"/>
      <c r="S460" s="72"/>
      <c r="T460" s="20" t="s">
        <v>1294</v>
      </c>
      <c r="U460" s="70"/>
    </row>
    <row r="461" spans="1:21" s="7" customFormat="1" ht="9.75" customHeight="1" x14ac:dyDescent="0.15">
      <c r="A461" s="73" t="s">
        <v>43</v>
      </c>
      <c r="B461" s="74">
        <v>14</v>
      </c>
      <c r="C461" s="74" t="s">
        <v>608</v>
      </c>
      <c r="D461" s="74">
        <v>9</v>
      </c>
      <c r="E461" s="75"/>
      <c r="F461" s="73">
        <v>1</v>
      </c>
      <c r="G461" s="76" t="s">
        <v>1763</v>
      </c>
      <c r="H461" s="22" t="s">
        <v>588</v>
      </c>
      <c r="I461" s="75" t="s">
        <v>1762</v>
      </c>
      <c r="J461" s="73">
        <v>2</v>
      </c>
      <c r="K461" s="76" t="s">
        <v>1761</v>
      </c>
      <c r="L461" s="22" t="s">
        <v>588</v>
      </c>
      <c r="M461" s="75" t="s">
        <v>1760</v>
      </c>
      <c r="N461" s="73">
        <v>3</v>
      </c>
      <c r="O461" s="76" t="s">
        <v>1759</v>
      </c>
      <c r="P461" s="22" t="s">
        <v>588</v>
      </c>
      <c r="Q461" s="75" t="s">
        <v>1758</v>
      </c>
      <c r="R461" s="73">
        <v>4</v>
      </c>
      <c r="S461" s="76" t="s">
        <v>1648</v>
      </c>
      <c r="T461" s="22" t="s">
        <v>588</v>
      </c>
      <c r="U461" s="75" t="s">
        <v>1757</v>
      </c>
    </row>
    <row r="462" spans="1:21" s="7" customFormat="1" ht="9.75" customHeight="1" x14ac:dyDescent="0.15">
      <c r="A462" s="67"/>
      <c r="B462" s="68"/>
      <c r="C462" s="68"/>
      <c r="D462" s="68"/>
      <c r="E462" s="70"/>
      <c r="F462" s="67"/>
      <c r="G462" s="72"/>
      <c r="H462" s="20" t="s">
        <v>622</v>
      </c>
      <c r="I462" s="70"/>
      <c r="J462" s="67"/>
      <c r="K462" s="72"/>
      <c r="L462" s="20" t="s">
        <v>875</v>
      </c>
      <c r="M462" s="70"/>
      <c r="N462" s="67"/>
      <c r="O462" s="72"/>
      <c r="P462" s="20" t="s">
        <v>645</v>
      </c>
      <c r="Q462" s="70"/>
      <c r="R462" s="67"/>
      <c r="S462" s="72"/>
      <c r="T462" s="20" t="s">
        <v>1050</v>
      </c>
      <c r="U462" s="70"/>
    </row>
    <row r="463" spans="1:21" s="7" customFormat="1" ht="9.75" customHeight="1" x14ac:dyDescent="0.15">
      <c r="A463" s="73" t="s">
        <v>43</v>
      </c>
      <c r="B463" s="74">
        <v>14</v>
      </c>
      <c r="C463" s="74" t="s">
        <v>608</v>
      </c>
      <c r="D463" s="74">
        <v>9</v>
      </c>
      <c r="E463" s="75"/>
      <c r="F463" s="73">
        <v>5</v>
      </c>
      <c r="G463" s="76" t="s">
        <v>1662</v>
      </c>
      <c r="H463" s="22" t="s">
        <v>588</v>
      </c>
      <c r="I463" s="75" t="s">
        <v>1756</v>
      </c>
      <c r="J463" s="73">
        <v>6</v>
      </c>
      <c r="K463" s="76" t="s">
        <v>1622</v>
      </c>
      <c r="L463" s="22" t="s">
        <v>588</v>
      </c>
      <c r="M463" s="75" t="s">
        <v>1755</v>
      </c>
      <c r="N463" s="73"/>
      <c r="O463" s="76" t="s">
        <v>1754</v>
      </c>
      <c r="P463" s="22" t="s">
        <v>588</v>
      </c>
      <c r="Q463" s="75" t="s">
        <v>587</v>
      </c>
      <c r="R463" s="73"/>
      <c r="S463" s="76" t="s">
        <v>1753</v>
      </c>
      <c r="T463" s="22" t="s">
        <v>588</v>
      </c>
      <c r="U463" s="75" t="s">
        <v>587</v>
      </c>
    </row>
    <row r="464" spans="1:21" s="7" customFormat="1" ht="9.75" customHeight="1" x14ac:dyDescent="0.15">
      <c r="A464" s="67"/>
      <c r="B464" s="68"/>
      <c r="C464" s="68"/>
      <c r="D464" s="68"/>
      <c r="E464" s="70"/>
      <c r="F464" s="67"/>
      <c r="G464" s="72"/>
      <c r="H464" s="20" t="s">
        <v>1459</v>
      </c>
      <c r="I464" s="70"/>
      <c r="J464" s="67"/>
      <c r="K464" s="72"/>
      <c r="L464" s="20" t="s">
        <v>791</v>
      </c>
      <c r="M464" s="70"/>
      <c r="N464" s="67"/>
      <c r="O464" s="72"/>
      <c r="P464" s="20" t="s">
        <v>620</v>
      </c>
      <c r="Q464" s="70"/>
      <c r="R464" s="67"/>
      <c r="S464" s="72"/>
      <c r="T464" s="20" t="s">
        <v>612</v>
      </c>
      <c r="U464" s="70"/>
    </row>
    <row r="465" spans="1:21" s="7" customFormat="1" ht="9.75" customHeight="1" x14ac:dyDescent="0.15">
      <c r="A465" s="73" t="s">
        <v>43</v>
      </c>
      <c r="B465" s="74">
        <v>14</v>
      </c>
      <c r="C465" s="74" t="s">
        <v>608</v>
      </c>
      <c r="D465" s="74">
        <v>10</v>
      </c>
      <c r="E465" s="75"/>
      <c r="F465" s="73">
        <v>1</v>
      </c>
      <c r="G465" s="76" t="s">
        <v>1752</v>
      </c>
      <c r="H465" s="22" t="s">
        <v>588</v>
      </c>
      <c r="I465" s="75" t="s">
        <v>1751</v>
      </c>
      <c r="J465" s="73">
        <v>2</v>
      </c>
      <c r="K465" s="76" t="s">
        <v>1652</v>
      </c>
      <c r="L465" s="22" t="s">
        <v>588</v>
      </c>
      <c r="M465" s="75" t="s">
        <v>1750</v>
      </c>
      <c r="N465" s="73">
        <v>3</v>
      </c>
      <c r="O465" s="76" t="s">
        <v>1749</v>
      </c>
      <c r="P465" s="22" t="s">
        <v>588</v>
      </c>
      <c r="Q465" s="75" t="s">
        <v>1748</v>
      </c>
      <c r="R465" s="73">
        <v>4</v>
      </c>
      <c r="S465" s="76" t="s">
        <v>1747</v>
      </c>
      <c r="T465" s="22" t="s">
        <v>588</v>
      </c>
      <c r="U465" s="75" t="s">
        <v>1746</v>
      </c>
    </row>
    <row r="466" spans="1:21" s="7" customFormat="1" ht="9.75" customHeight="1" x14ac:dyDescent="0.15">
      <c r="A466" s="67"/>
      <c r="B466" s="68"/>
      <c r="C466" s="68"/>
      <c r="D466" s="68"/>
      <c r="E466" s="70"/>
      <c r="F466" s="67"/>
      <c r="G466" s="72"/>
      <c r="H466" s="20" t="s">
        <v>733</v>
      </c>
      <c r="I466" s="70"/>
      <c r="J466" s="67"/>
      <c r="K466" s="72"/>
      <c r="L466" s="20" t="s">
        <v>943</v>
      </c>
      <c r="M466" s="70"/>
      <c r="N466" s="67"/>
      <c r="O466" s="72"/>
      <c r="P466" s="20" t="s">
        <v>1009</v>
      </c>
      <c r="Q466" s="70"/>
      <c r="R466" s="67"/>
      <c r="S466" s="72"/>
      <c r="T466" s="20" t="s">
        <v>1726</v>
      </c>
      <c r="U466" s="70"/>
    </row>
    <row r="467" spans="1:21" s="7" customFormat="1" ht="9.75" customHeight="1" x14ac:dyDescent="0.15">
      <c r="A467" s="73" t="s">
        <v>43</v>
      </c>
      <c r="B467" s="74">
        <v>14</v>
      </c>
      <c r="C467" s="74" t="s">
        <v>608</v>
      </c>
      <c r="D467" s="74">
        <v>10</v>
      </c>
      <c r="E467" s="75"/>
      <c r="F467" s="73">
        <v>5</v>
      </c>
      <c r="G467" s="76" t="s">
        <v>1745</v>
      </c>
      <c r="H467" s="22" t="s">
        <v>588</v>
      </c>
      <c r="I467" s="75" t="s">
        <v>1744</v>
      </c>
      <c r="J467" s="73">
        <v>6</v>
      </c>
      <c r="K467" s="76" t="s">
        <v>1743</v>
      </c>
      <c r="L467" s="22" t="s">
        <v>588</v>
      </c>
      <c r="M467" s="75" t="s">
        <v>1742</v>
      </c>
      <c r="N467" s="73"/>
      <c r="O467" s="76" t="s">
        <v>1741</v>
      </c>
      <c r="P467" s="22" t="s">
        <v>588</v>
      </c>
      <c r="Q467" s="75" t="s">
        <v>587</v>
      </c>
      <c r="R467" s="73"/>
      <c r="S467" s="76" t="s">
        <v>1335</v>
      </c>
      <c r="T467" s="22" t="s">
        <v>588</v>
      </c>
      <c r="U467" s="75" t="s">
        <v>587</v>
      </c>
    </row>
    <row r="468" spans="1:21" s="7" customFormat="1" ht="9.75" customHeight="1" x14ac:dyDescent="0.15">
      <c r="A468" s="67"/>
      <c r="B468" s="68"/>
      <c r="C468" s="68"/>
      <c r="D468" s="68"/>
      <c r="E468" s="70"/>
      <c r="F468" s="67"/>
      <c r="G468" s="72"/>
      <c r="H468" s="20" t="s">
        <v>595</v>
      </c>
      <c r="I468" s="70"/>
      <c r="J468" s="67"/>
      <c r="K468" s="72"/>
      <c r="L468" s="20" t="s">
        <v>717</v>
      </c>
      <c r="M468" s="70"/>
      <c r="N468" s="67"/>
      <c r="O468" s="72"/>
      <c r="P468" s="20" t="s">
        <v>622</v>
      </c>
      <c r="Q468" s="70"/>
      <c r="R468" s="67"/>
      <c r="S468" s="72"/>
      <c r="T468" s="20" t="s">
        <v>780</v>
      </c>
      <c r="U468" s="70"/>
    </row>
    <row r="469" spans="1:21" s="7" customFormat="1" ht="9.75" customHeight="1" x14ac:dyDescent="0.15">
      <c r="A469" s="73" t="s">
        <v>43</v>
      </c>
      <c r="B469" s="74">
        <v>14</v>
      </c>
      <c r="C469" s="74" t="s">
        <v>608</v>
      </c>
      <c r="D469" s="74">
        <v>11</v>
      </c>
      <c r="E469" s="75"/>
      <c r="F469" s="73">
        <v>1</v>
      </c>
      <c r="G469" s="76" t="s">
        <v>1740</v>
      </c>
      <c r="H469" s="22" t="s">
        <v>588</v>
      </c>
      <c r="I469" s="75" t="s">
        <v>1739</v>
      </c>
      <c r="J469" s="73">
        <v>2</v>
      </c>
      <c r="K469" s="76" t="s">
        <v>1738</v>
      </c>
      <c r="L469" s="22" t="s">
        <v>588</v>
      </c>
      <c r="M469" s="75" t="s">
        <v>1737</v>
      </c>
      <c r="N469" s="73">
        <v>3</v>
      </c>
      <c r="O469" s="76" t="s">
        <v>1736</v>
      </c>
      <c r="P469" s="22" t="s">
        <v>588</v>
      </c>
      <c r="Q469" s="75" t="s">
        <v>1735</v>
      </c>
      <c r="R469" s="73">
        <v>4</v>
      </c>
      <c r="S469" s="76" t="s">
        <v>1600</v>
      </c>
      <c r="T469" s="22" t="s">
        <v>588</v>
      </c>
      <c r="U469" s="75" t="s">
        <v>1734</v>
      </c>
    </row>
    <row r="470" spans="1:21" s="7" customFormat="1" ht="9.75" customHeight="1" x14ac:dyDescent="0.15">
      <c r="A470" s="67"/>
      <c r="B470" s="68"/>
      <c r="C470" s="68"/>
      <c r="D470" s="68"/>
      <c r="E470" s="70"/>
      <c r="F470" s="67"/>
      <c r="G470" s="72"/>
      <c r="H470" s="20" t="s">
        <v>759</v>
      </c>
      <c r="I470" s="70"/>
      <c r="J470" s="67"/>
      <c r="K470" s="72"/>
      <c r="L470" s="20" t="s">
        <v>718</v>
      </c>
      <c r="M470" s="70"/>
      <c r="N470" s="67"/>
      <c r="O470" s="72"/>
      <c r="P470" s="20" t="s">
        <v>686</v>
      </c>
      <c r="Q470" s="70"/>
      <c r="R470" s="67"/>
      <c r="S470" s="72"/>
      <c r="T470" s="20" t="s">
        <v>959</v>
      </c>
      <c r="U470" s="70"/>
    </row>
    <row r="471" spans="1:21" s="7" customFormat="1" ht="9.75" customHeight="1" x14ac:dyDescent="0.15">
      <c r="A471" s="73" t="s">
        <v>43</v>
      </c>
      <c r="B471" s="74">
        <v>14</v>
      </c>
      <c r="C471" s="74" t="s">
        <v>608</v>
      </c>
      <c r="D471" s="74">
        <v>11</v>
      </c>
      <c r="E471" s="75"/>
      <c r="F471" s="73">
        <v>5</v>
      </c>
      <c r="G471" s="76" t="s">
        <v>1733</v>
      </c>
      <c r="H471" s="22" t="s">
        <v>588</v>
      </c>
      <c r="I471" s="75" t="s">
        <v>1732</v>
      </c>
      <c r="J471" s="73">
        <v>6</v>
      </c>
      <c r="K471" s="76" t="s">
        <v>1731</v>
      </c>
      <c r="L471" s="22" t="s">
        <v>588</v>
      </c>
      <c r="M471" s="75" t="s">
        <v>1730</v>
      </c>
      <c r="N471" s="73">
        <v>7</v>
      </c>
      <c r="O471" s="76" t="s">
        <v>1729</v>
      </c>
      <c r="P471" s="22" t="s">
        <v>588</v>
      </c>
      <c r="Q471" s="75" t="s">
        <v>1728</v>
      </c>
      <c r="R471" s="73"/>
      <c r="S471" s="76" t="s">
        <v>1727</v>
      </c>
      <c r="T471" s="22" t="s">
        <v>588</v>
      </c>
      <c r="U471" s="75" t="s">
        <v>587</v>
      </c>
    </row>
    <row r="472" spans="1:21" s="7" customFormat="1" ht="9.75" customHeight="1" x14ac:dyDescent="0.15">
      <c r="A472" s="67"/>
      <c r="B472" s="68"/>
      <c r="C472" s="68"/>
      <c r="D472" s="68"/>
      <c r="E472" s="70"/>
      <c r="F472" s="67"/>
      <c r="G472" s="72"/>
      <c r="H472" s="20" t="s">
        <v>1726</v>
      </c>
      <c r="I472" s="70"/>
      <c r="J472" s="67"/>
      <c r="K472" s="72"/>
      <c r="L472" s="20" t="s">
        <v>649</v>
      </c>
      <c r="M472" s="70"/>
      <c r="N472" s="67"/>
      <c r="O472" s="72"/>
      <c r="P472" s="20" t="s">
        <v>1294</v>
      </c>
      <c r="Q472" s="70"/>
      <c r="R472" s="67"/>
      <c r="S472" s="72"/>
      <c r="T472" s="20" t="s">
        <v>619</v>
      </c>
      <c r="U472" s="70"/>
    </row>
    <row r="473" spans="1:21" s="7" customFormat="1" ht="9.75" customHeight="1" x14ac:dyDescent="0.15">
      <c r="A473" s="73" t="s">
        <v>43</v>
      </c>
      <c r="B473" s="74">
        <v>14</v>
      </c>
      <c r="C473" s="74" t="s">
        <v>608</v>
      </c>
      <c r="D473" s="74">
        <v>12</v>
      </c>
      <c r="E473" s="75"/>
      <c r="F473" s="73">
        <v>1</v>
      </c>
      <c r="G473" s="76" t="s">
        <v>1725</v>
      </c>
      <c r="H473" s="22" t="s">
        <v>588</v>
      </c>
      <c r="I473" s="75" t="s">
        <v>1724</v>
      </c>
      <c r="J473" s="73">
        <v>2</v>
      </c>
      <c r="K473" s="76" t="s">
        <v>1723</v>
      </c>
      <c r="L473" s="22" t="s">
        <v>588</v>
      </c>
      <c r="M473" s="75" t="s">
        <v>1722</v>
      </c>
      <c r="N473" s="73">
        <v>3</v>
      </c>
      <c r="O473" s="76" t="s">
        <v>1331</v>
      </c>
      <c r="P473" s="22" t="s">
        <v>588</v>
      </c>
      <c r="Q473" s="75" t="s">
        <v>1721</v>
      </c>
      <c r="R473" s="73">
        <v>4</v>
      </c>
      <c r="S473" s="76" t="s">
        <v>1720</v>
      </c>
      <c r="T473" s="22" t="s">
        <v>588</v>
      </c>
      <c r="U473" s="75" t="s">
        <v>1719</v>
      </c>
    </row>
    <row r="474" spans="1:21" s="7" customFormat="1" ht="9.75" customHeight="1" x14ac:dyDescent="0.15">
      <c r="A474" s="67"/>
      <c r="B474" s="68"/>
      <c r="C474" s="68"/>
      <c r="D474" s="68"/>
      <c r="E474" s="70"/>
      <c r="F474" s="67"/>
      <c r="G474" s="72"/>
      <c r="H474" s="20" t="s">
        <v>46</v>
      </c>
      <c r="I474" s="70"/>
      <c r="J474" s="67"/>
      <c r="K474" s="72"/>
      <c r="L474" s="20" t="s">
        <v>619</v>
      </c>
      <c r="M474" s="70"/>
      <c r="N474" s="67"/>
      <c r="O474" s="72"/>
      <c r="P474" s="20" t="s">
        <v>690</v>
      </c>
      <c r="Q474" s="70"/>
      <c r="R474" s="67"/>
      <c r="S474" s="72"/>
      <c r="T474" s="20" t="s">
        <v>759</v>
      </c>
      <c r="U474" s="70"/>
    </row>
    <row r="475" spans="1:21" s="7" customFormat="1" ht="9.75" customHeight="1" x14ac:dyDescent="0.15">
      <c r="A475" s="73" t="s">
        <v>43</v>
      </c>
      <c r="B475" s="74">
        <v>14</v>
      </c>
      <c r="C475" s="74" t="s">
        <v>608</v>
      </c>
      <c r="D475" s="74">
        <v>12</v>
      </c>
      <c r="E475" s="75"/>
      <c r="F475" s="73">
        <v>5</v>
      </c>
      <c r="G475" s="76" t="s">
        <v>1616</v>
      </c>
      <c r="H475" s="22" t="s">
        <v>588</v>
      </c>
      <c r="I475" s="75" t="s">
        <v>1718</v>
      </c>
      <c r="J475" s="73">
        <v>6</v>
      </c>
      <c r="K475" s="76" t="s">
        <v>1612</v>
      </c>
      <c r="L475" s="22" t="s">
        <v>588</v>
      </c>
      <c r="M475" s="75" t="s">
        <v>1717</v>
      </c>
      <c r="N475" s="73">
        <v>7</v>
      </c>
      <c r="O475" s="76" t="s">
        <v>1716</v>
      </c>
      <c r="P475" s="22" t="s">
        <v>588</v>
      </c>
      <c r="Q475" s="75" t="s">
        <v>1715</v>
      </c>
      <c r="R475" s="73"/>
      <c r="S475" s="76" t="s">
        <v>1714</v>
      </c>
      <c r="T475" s="22" t="s">
        <v>588</v>
      </c>
      <c r="U475" s="75" t="s">
        <v>587</v>
      </c>
    </row>
    <row r="476" spans="1:21" s="7" customFormat="1" ht="9.75" customHeight="1" x14ac:dyDescent="0.15">
      <c r="A476" s="67"/>
      <c r="B476" s="68"/>
      <c r="C476" s="68"/>
      <c r="D476" s="68"/>
      <c r="E476" s="70"/>
      <c r="F476" s="67"/>
      <c r="G476" s="72"/>
      <c r="H476" s="20" t="s">
        <v>612</v>
      </c>
      <c r="I476" s="70"/>
      <c r="J476" s="67"/>
      <c r="K476" s="72"/>
      <c r="L476" s="20" t="s">
        <v>791</v>
      </c>
      <c r="M476" s="70"/>
      <c r="N476" s="67"/>
      <c r="O476" s="72"/>
      <c r="P476" s="20" t="s">
        <v>1713</v>
      </c>
      <c r="Q476" s="70"/>
      <c r="R476" s="67"/>
      <c r="S476" s="72"/>
      <c r="T476" s="20" t="s">
        <v>889</v>
      </c>
      <c r="U476" s="70"/>
    </row>
    <row r="477" spans="1:21" s="7" customFormat="1" ht="9.75" customHeight="1" x14ac:dyDescent="0.15">
      <c r="A477" s="73" t="s">
        <v>43</v>
      </c>
      <c r="B477" s="74">
        <v>14</v>
      </c>
      <c r="C477" s="74" t="s">
        <v>608</v>
      </c>
      <c r="D477" s="74">
        <v>13</v>
      </c>
      <c r="E477" s="75"/>
      <c r="F477" s="73">
        <v>1</v>
      </c>
      <c r="G477" s="76" t="s">
        <v>1712</v>
      </c>
      <c r="H477" s="22" t="s">
        <v>1354</v>
      </c>
      <c r="I477" s="75" t="s">
        <v>1711</v>
      </c>
      <c r="J477" s="73">
        <v>2</v>
      </c>
      <c r="K477" s="76" t="s">
        <v>1710</v>
      </c>
      <c r="L477" s="22" t="s">
        <v>588</v>
      </c>
      <c r="M477" s="75" t="s">
        <v>1709</v>
      </c>
      <c r="N477" s="73">
        <v>3</v>
      </c>
      <c r="O477" s="76" t="s">
        <v>1708</v>
      </c>
      <c r="P477" s="22" t="s">
        <v>588</v>
      </c>
      <c r="Q477" s="75" t="s">
        <v>1707</v>
      </c>
      <c r="R477" s="73">
        <v>4</v>
      </c>
      <c r="S477" s="76" t="s">
        <v>1706</v>
      </c>
      <c r="T477" s="22" t="s">
        <v>588</v>
      </c>
      <c r="U477" s="75" t="s">
        <v>1705</v>
      </c>
    </row>
    <row r="478" spans="1:21" s="7" customFormat="1" ht="9.75" customHeight="1" x14ac:dyDescent="0.15">
      <c r="A478" s="67"/>
      <c r="B478" s="68"/>
      <c r="C478" s="68"/>
      <c r="D478" s="68"/>
      <c r="E478" s="70"/>
      <c r="F478" s="67"/>
      <c r="G478" s="72"/>
      <c r="H478" s="20" t="s">
        <v>1704</v>
      </c>
      <c r="I478" s="70"/>
      <c r="J478" s="67"/>
      <c r="K478" s="72"/>
      <c r="L478" s="20" t="s">
        <v>685</v>
      </c>
      <c r="M478" s="70"/>
      <c r="N478" s="67"/>
      <c r="O478" s="72"/>
      <c r="P478" s="20" t="s">
        <v>1588</v>
      </c>
      <c r="Q478" s="70"/>
      <c r="R478" s="67"/>
      <c r="S478" s="72"/>
      <c r="T478" s="20" t="s">
        <v>850</v>
      </c>
      <c r="U478" s="70"/>
    </row>
    <row r="479" spans="1:21" s="7" customFormat="1" ht="9.75" customHeight="1" x14ac:dyDescent="0.15">
      <c r="A479" s="73" t="s">
        <v>43</v>
      </c>
      <c r="B479" s="74">
        <v>14</v>
      </c>
      <c r="C479" s="74" t="s">
        <v>608</v>
      </c>
      <c r="D479" s="74">
        <v>13</v>
      </c>
      <c r="E479" s="75"/>
      <c r="F479" s="73"/>
      <c r="G479" s="76" t="s">
        <v>1703</v>
      </c>
      <c r="H479" s="22" t="s">
        <v>925</v>
      </c>
      <c r="I479" s="75" t="s">
        <v>587</v>
      </c>
      <c r="J479" s="73"/>
      <c r="K479" s="76" t="s">
        <v>1653</v>
      </c>
      <c r="L479" s="22" t="s">
        <v>588</v>
      </c>
      <c r="M479" s="75" t="s">
        <v>587</v>
      </c>
      <c r="N479" s="73"/>
      <c r="O479" s="76" t="s">
        <v>1702</v>
      </c>
      <c r="P479" s="22" t="s">
        <v>588</v>
      </c>
      <c r="Q479" s="75" t="s">
        <v>587</v>
      </c>
      <c r="R479" s="73"/>
      <c r="S479" s="76"/>
      <c r="T479" s="76"/>
      <c r="U479" s="75"/>
    </row>
    <row r="480" spans="1:21" s="7" customFormat="1" ht="9.75" customHeight="1" x14ac:dyDescent="0.15">
      <c r="A480" s="67"/>
      <c r="B480" s="68"/>
      <c r="C480" s="68"/>
      <c r="D480" s="68"/>
      <c r="E480" s="70"/>
      <c r="F480" s="67"/>
      <c r="G480" s="72"/>
      <c r="H480" s="20" t="s">
        <v>1701</v>
      </c>
      <c r="I480" s="70"/>
      <c r="J480" s="67"/>
      <c r="K480" s="72"/>
      <c r="L480" s="20" t="s">
        <v>613</v>
      </c>
      <c r="M480" s="70"/>
      <c r="N480" s="67"/>
      <c r="O480" s="72"/>
      <c r="P480" s="20" t="s">
        <v>610</v>
      </c>
      <c r="Q480" s="70"/>
      <c r="R480" s="67"/>
      <c r="S480" s="72"/>
      <c r="T480" s="72"/>
      <c r="U480" s="70"/>
    </row>
    <row r="481" spans="1:21" s="7" customFormat="1" ht="9.75" customHeight="1" x14ac:dyDescent="0.15">
      <c r="A481" s="73" t="s">
        <v>43</v>
      </c>
      <c r="B481" s="74">
        <v>14</v>
      </c>
      <c r="C481" s="74" t="s">
        <v>608</v>
      </c>
      <c r="D481" s="74">
        <v>14</v>
      </c>
      <c r="E481" s="75"/>
      <c r="F481" s="73">
        <v>1</v>
      </c>
      <c r="G481" s="76" t="s">
        <v>1700</v>
      </c>
      <c r="H481" s="22" t="s">
        <v>588</v>
      </c>
      <c r="I481" s="75" t="s">
        <v>1699</v>
      </c>
      <c r="J481" s="73">
        <v>2</v>
      </c>
      <c r="K481" s="76" t="s">
        <v>1698</v>
      </c>
      <c r="L481" s="22" t="s">
        <v>925</v>
      </c>
      <c r="M481" s="75" t="s">
        <v>1697</v>
      </c>
      <c r="N481" s="73">
        <v>3</v>
      </c>
      <c r="O481" s="76" t="s">
        <v>1696</v>
      </c>
      <c r="P481" s="22" t="s">
        <v>588</v>
      </c>
      <c r="Q481" s="75" t="s">
        <v>1695</v>
      </c>
      <c r="R481" s="73">
        <v>4</v>
      </c>
      <c r="S481" s="76" t="s">
        <v>1694</v>
      </c>
      <c r="T481" s="22" t="s">
        <v>588</v>
      </c>
      <c r="U481" s="75" t="s">
        <v>1693</v>
      </c>
    </row>
    <row r="482" spans="1:21" s="7" customFormat="1" ht="9.75" customHeight="1" x14ac:dyDescent="0.15">
      <c r="A482" s="67"/>
      <c r="B482" s="68"/>
      <c r="C482" s="68"/>
      <c r="D482" s="68"/>
      <c r="E482" s="70"/>
      <c r="F482" s="67"/>
      <c r="G482" s="72"/>
      <c r="H482" s="20" t="s">
        <v>875</v>
      </c>
      <c r="I482" s="70"/>
      <c r="J482" s="67"/>
      <c r="K482" s="72"/>
      <c r="L482" s="20" t="s">
        <v>922</v>
      </c>
      <c r="M482" s="70"/>
      <c r="N482" s="67"/>
      <c r="O482" s="72"/>
      <c r="P482" s="20" t="s">
        <v>959</v>
      </c>
      <c r="Q482" s="70"/>
      <c r="R482" s="67"/>
      <c r="S482" s="72"/>
      <c r="T482" s="20" t="s">
        <v>622</v>
      </c>
      <c r="U482" s="70"/>
    </row>
    <row r="483" spans="1:21" s="7" customFormat="1" ht="9.75" customHeight="1" x14ac:dyDescent="0.15">
      <c r="A483" s="73" t="s">
        <v>43</v>
      </c>
      <c r="B483" s="74">
        <v>14</v>
      </c>
      <c r="C483" s="74" t="s">
        <v>608</v>
      </c>
      <c r="D483" s="74">
        <v>14</v>
      </c>
      <c r="E483" s="75"/>
      <c r="F483" s="73">
        <v>5</v>
      </c>
      <c r="G483" s="76" t="s">
        <v>1692</v>
      </c>
      <c r="H483" s="22" t="s">
        <v>588</v>
      </c>
      <c r="I483" s="75" t="s">
        <v>1691</v>
      </c>
      <c r="J483" s="73">
        <v>6</v>
      </c>
      <c r="K483" s="76" t="s">
        <v>1690</v>
      </c>
      <c r="L483" s="22" t="s">
        <v>588</v>
      </c>
      <c r="M483" s="75" t="s">
        <v>1689</v>
      </c>
      <c r="N483" s="73"/>
      <c r="O483" s="76" t="s">
        <v>1688</v>
      </c>
      <c r="P483" s="22" t="s">
        <v>588</v>
      </c>
      <c r="Q483" s="75" t="s">
        <v>587</v>
      </c>
      <c r="R483" s="73"/>
      <c r="S483" s="76"/>
      <c r="T483" s="76"/>
      <c r="U483" s="75"/>
    </row>
    <row r="484" spans="1:21" s="7" customFormat="1" ht="9.75" customHeight="1" x14ac:dyDescent="0.15">
      <c r="A484" s="67"/>
      <c r="B484" s="68"/>
      <c r="C484" s="68"/>
      <c r="D484" s="68"/>
      <c r="E484" s="70"/>
      <c r="F484" s="67"/>
      <c r="G484" s="72"/>
      <c r="H484" s="20" t="s">
        <v>1342</v>
      </c>
      <c r="I484" s="70"/>
      <c r="J484" s="67"/>
      <c r="K484" s="72"/>
      <c r="L484" s="20" t="s">
        <v>696</v>
      </c>
      <c r="M484" s="70"/>
      <c r="N484" s="67"/>
      <c r="O484" s="72"/>
      <c r="P484" s="20" t="s">
        <v>733</v>
      </c>
      <c r="Q484" s="70"/>
      <c r="R484" s="67"/>
      <c r="S484" s="72"/>
      <c r="T484" s="72"/>
      <c r="U484" s="70"/>
    </row>
    <row r="485" spans="1:21" s="7" customFormat="1" ht="9.75" customHeight="1" x14ac:dyDescent="0.15">
      <c r="A485" s="73" t="s">
        <v>63</v>
      </c>
      <c r="B485" s="74">
        <v>13</v>
      </c>
      <c r="C485" s="74" t="s">
        <v>608</v>
      </c>
      <c r="D485" s="74">
        <v>1</v>
      </c>
      <c r="E485" s="75"/>
      <c r="F485" s="73">
        <v>1</v>
      </c>
      <c r="G485" s="76" t="s">
        <v>1417</v>
      </c>
      <c r="H485" s="22" t="s">
        <v>588</v>
      </c>
      <c r="I485" s="75" t="s">
        <v>1687</v>
      </c>
      <c r="J485" s="73">
        <v>2</v>
      </c>
      <c r="K485" s="76" t="s">
        <v>1686</v>
      </c>
      <c r="L485" s="22" t="s">
        <v>588</v>
      </c>
      <c r="M485" s="75" t="s">
        <v>1685</v>
      </c>
      <c r="N485" s="73">
        <v>3</v>
      </c>
      <c r="O485" s="76" t="s">
        <v>1684</v>
      </c>
      <c r="P485" s="22" t="s">
        <v>588</v>
      </c>
      <c r="Q485" s="75" t="s">
        <v>1683</v>
      </c>
      <c r="R485" s="73">
        <v>4</v>
      </c>
      <c r="S485" s="76" t="s">
        <v>1524</v>
      </c>
      <c r="T485" s="22" t="s">
        <v>588</v>
      </c>
      <c r="U485" s="75" t="s">
        <v>1682</v>
      </c>
    </row>
    <row r="486" spans="1:21" s="7" customFormat="1" ht="9.75" customHeight="1" x14ac:dyDescent="0.15">
      <c r="A486" s="67"/>
      <c r="B486" s="68"/>
      <c r="C486" s="68"/>
      <c r="D486" s="68"/>
      <c r="E486" s="70"/>
      <c r="F486" s="67"/>
      <c r="G486" s="72"/>
      <c r="H486" s="20" t="s">
        <v>1416</v>
      </c>
      <c r="I486" s="70"/>
      <c r="J486" s="67"/>
      <c r="K486" s="72"/>
      <c r="L486" s="20" t="s">
        <v>718</v>
      </c>
      <c r="M486" s="70"/>
      <c r="N486" s="67"/>
      <c r="O486" s="72"/>
      <c r="P486" s="20" t="s">
        <v>843</v>
      </c>
      <c r="Q486" s="70"/>
      <c r="R486" s="67"/>
      <c r="S486" s="72"/>
      <c r="T486" s="20" t="s">
        <v>696</v>
      </c>
      <c r="U486" s="70"/>
    </row>
    <row r="487" spans="1:21" s="7" customFormat="1" ht="9.75" customHeight="1" x14ac:dyDescent="0.15">
      <c r="A487" s="73" t="s">
        <v>63</v>
      </c>
      <c r="B487" s="74">
        <v>13</v>
      </c>
      <c r="C487" s="74" t="s">
        <v>608</v>
      </c>
      <c r="D487" s="74">
        <v>1</v>
      </c>
      <c r="E487" s="75"/>
      <c r="F487" s="73">
        <v>5</v>
      </c>
      <c r="G487" s="76" t="s">
        <v>1464</v>
      </c>
      <c r="H487" s="22" t="s">
        <v>588</v>
      </c>
      <c r="I487" s="75" t="s">
        <v>1681</v>
      </c>
      <c r="J487" s="73">
        <v>6</v>
      </c>
      <c r="K487" s="76" t="s">
        <v>1483</v>
      </c>
      <c r="L487" s="22" t="s">
        <v>588</v>
      </c>
      <c r="M487" s="75" t="s">
        <v>1681</v>
      </c>
      <c r="N487" s="73">
        <v>7</v>
      </c>
      <c r="O487" s="76" t="s">
        <v>1680</v>
      </c>
      <c r="P487" s="22" t="s">
        <v>588</v>
      </c>
      <c r="Q487" s="75" t="s">
        <v>1679</v>
      </c>
      <c r="R487" s="73">
        <v>8</v>
      </c>
      <c r="S487" s="76" t="s">
        <v>1678</v>
      </c>
      <c r="T487" s="22" t="s">
        <v>588</v>
      </c>
      <c r="U487" s="75" t="s">
        <v>1677</v>
      </c>
    </row>
    <row r="488" spans="1:21" s="7" customFormat="1" ht="9.75" customHeight="1" x14ac:dyDescent="0.15">
      <c r="A488" s="67"/>
      <c r="B488" s="68"/>
      <c r="C488" s="68"/>
      <c r="D488" s="68"/>
      <c r="E488" s="70"/>
      <c r="F488" s="67"/>
      <c r="G488" s="72"/>
      <c r="H488" s="20" t="s">
        <v>1460</v>
      </c>
      <c r="I488" s="70"/>
      <c r="J488" s="67"/>
      <c r="K488" s="72"/>
      <c r="L488" s="20" t="s">
        <v>1479</v>
      </c>
      <c r="M488" s="70"/>
      <c r="N488" s="67"/>
      <c r="O488" s="72"/>
      <c r="P488" s="20" t="s">
        <v>889</v>
      </c>
      <c r="Q488" s="70"/>
      <c r="R488" s="67"/>
      <c r="S488" s="72"/>
      <c r="T488" s="20" t="s">
        <v>1037</v>
      </c>
      <c r="U488" s="70"/>
    </row>
    <row r="489" spans="1:21" s="7" customFormat="1" ht="9.75" customHeight="1" x14ac:dyDescent="0.15">
      <c r="A489" s="73" t="s">
        <v>63</v>
      </c>
      <c r="B489" s="74">
        <v>13</v>
      </c>
      <c r="C489" s="74" t="s">
        <v>608</v>
      </c>
      <c r="D489" s="74">
        <v>2</v>
      </c>
      <c r="E489" s="75"/>
      <c r="F489" s="73">
        <v>1</v>
      </c>
      <c r="G489" s="76" t="s">
        <v>1676</v>
      </c>
      <c r="H489" s="22" t="s">
        <v>588</v>
      </c>
      <c r="I489" s="75" t="s">
        <v>1675</v>
      </c>
      <c r="J489" s="73">
        <v>2</v>
      </c>
      <c r="K489" s="76" t="s">
        <v>1674</v>
      </c>
      <c r="L489" s="22" t="s">
        <v>588</v>
      </c>
      <c r="M489" s="75" t="s">
        <v>1673</v>
      </c>
      <c r="N489" s="73">
        <v>3</v>
      </c>
      <c r="O489" s="76" t="s">
        <v>1672</v>
      </c>
      <c r="P489" s="22" t="s">
        <v>588</v>
      </c>
      <c r="Q489" s="75" t="s">
        <v>1671</v>
      </c>
      <c r="R489" s="73">
        <v>4</v>
      </c>
      <c r="S489" s="76" t="s">
        <v>1388</v>
      </c>
      <c r="T489" s="22" t="s">
        <v>588</v>
      </c>
      <c r="U489" s="75" t="s">
        <v>1670</v>
      </c>
    </row>
    <row r="490" spans="1:21" s="7" customFormat="1" ht="9.75" customHeight="1" x14ac:dyDescent="0.15">
      <c r="A490" s="67"/>
      <c r="B490" s="68"/>
      <c r="C490" s="68"/>
      <c r="D490" s="68"/>
      <c r="E490" s="70"/>
      <c r="F490" s="67"/>
      <c r="G490" s="72"/>
      <c r="H490" s="20" t="s">
        <v>620</v>
      </c>
      <c r="I490" s="70"/>
      <c r="J490" s="67"/>
      <c r="K490" s="72"/>
      <c r="L490" s="20" t="s">
        <v>875</v>
      </c>
      <c r="M490" s="70"/>
      <c r="N490" s="67"/>
      <c r="O490" s="72"/>
      <c r="P490" s="20" t="s">
        <v>1172</v>
      </c>
      <c r="Q490" s="70"/>
      <c r="R490" s="67"/>
      <c r="S490" s="72"/>
      <c r="T490" s="20" t="s">
        <v>817</v>
      </c>
      <c r="U490" s="70"/>
    </row>
    <row r="491" spans="1:21" s="7" customFormat="1" ht="9.75" customHeight="1" x14ac:dyDescent="0.15">
      <c r="A491" s="73" t="s">
        <v>63</v>
      </c>
      <c r="B491" s="74">
        <v>13</v>
      </c>
      <c r="C491" s="74" t="s">
        <v>608</v>
      </c>
      <c r="D491" s="74">
        <v>2</v>
      </c>
      <c r="E491" s="75"/>
      <c r="F491" s="73">
        <v>5</v>
      </c>
      <c r="G491" s="76" t="s">
        <v>1377</v>
      </c>
      <c r="H491" s="22" t="s">
        <v>588</v>
      </c>
      <c r="I491" s="75" t="s">
        <v>1669</v>
      </c>
      <c r="J491" s="73">
        <v>6</v>
      </c>
      <c r="K491" s="76" t="s">
        <v>1668</v>
      </c>
      <c r="L491" s="22" t="s">
        <v>588</v>
      </c>
      <c r="M491" s="75" t="s">
        <v>1667</v>
      </c>
      <c r="N491" s="73"/>
      <c r="O491" s="76" t="s">
        <v>1436</v>
      </c>
      <c r="P491" s="22" t="s">
        <v>588</v>
      </c>
      <c r="Q491" s="75" t="s">
        <v>587</v>
      </c>
      <c r="R491" s="73"/>
      <c r="S491" s="76" t="s">
        <v>1666</v>
      </c>
      <c r="T491" s="22" t="s">
        <v>588</v>
      </c>
      <c r="U491" s="75" t="s">
        <v>587</v>
      </c>
    </row>
    <row r="492" spans="1:21" s="7" customFormat="1" ht="9.75" customHeight="1" x14ac:dyDescent="0.15">
      <c r="A492" s="67"/>
      <c r="B492" s="68"/>
      <c r="C492" s="68"/>
      <c r="D492" s="68"/>
      <c r="E492" s="70"/>
      <c r="F492" s="67"/>
      <c r="G492" s="72"/>
      <c r="H492" s="20" t="s">
        <v>875</v>
      </c>
      <c r="I492" s="70"/>
      <c r="J492" s="67"/>
      <c r="K492" s="72"/>
      <c r="L492" s="20" t="s">
        <v>1665</v>
      </c>
      <c r="M492" s="70"/>
      <c r="N492" s="67"/>
      <c r="O492" s="72"/>
      <c r="P492" s="20" t="s">
        <v>656</v>
      </c>
      <c r="Q492" s="70"/>
      <c r="R492" s="67"/>
      <c r="S492" s="72"/>
      <c r="T492" s="20" t="s">
        <v>673</v>
      </c>
      <c r="U492" s="70"/>
    </row>
    <row r="493" spans="1:21" s="7" customFormat="1" ht="9.75" customHeight="1" x14ac:dyDescent="0.15">
      <c r="A493" s="73" t="s">
        <v>63</v>
      </c>
      <c r="B493" s="74">
        <v>13</v>
      </c>
      <c r="C493" s="74" t="s">
        <v>608</v>
      </c>
      <c r="D493" s="74">
        <v>3</v>
      </c>
      <c r="E493" s="75"/>
      <c r="F493" s="73">
        <v>1</v>
      </c>
      <c r="G493" s="76" t="s">
        <v>1664</v>
      </c>
      <c r="H493" s="22" t="s">
        <v>925</v>
      </c>
      <c r="I493" s="75" t="s">
        <v>1663</v>
      </c>
      <c r="J493" s="73">
        <v>2</v>
      </c>
      <c r="K493" s="76" t="s">
        <v>1662</v>
      </c>
      <c r="L493" s="22" t="s">
        <v>588</v>
      </c>
      <c r="M493" s="75" t="s">
        <v>1661</v>
      </c>
      <c r="N493" s="73">
        <v>3</v>
      </c>
      <c r="O493" s="76" t="s">
        <v>1438</v>
      </c>
      <c r="P493" s="22" t="s">
        <v>588</v>
      </c>
      <c r="Q493" s="75" t="s">
        <v>1660</v>
      </c>
      <c r="R493" s="73">
        <v>4</v>
      </c>
      <c r="S493" s="76" t="s">
        <v>1659</v>
      </c>
      <c r="T493" s="22" t="s">
        <v>588</v>
      </c>
      <c r="U493" s="75" t="s">
        <v>1658</v>
      </c>
    </row>
    <row r="494" spans="1:21" s="7" customFormat="1" ht="9.75" customHeight="1" x14ac:dyDescent="0.15">
      <c r="A494" s="67"/>
      <c r="B494" s="68"/>
      <c r="C494" s="68"/>
      <c r="D494" s="68"/>
      <c r="E494" s="70"/>
      <c r="F494" s="67"/>
      <c r="G494" s="72"/>
      <c r="H494" s="20" t="s">
        <v>73</v>
      </c>
      <c r="I494" s="70"/>
      <c r="J494" s="67"/>
      <c r="K494" s="72"/>
      <c r="L494" s="20" t="s">
        <v>1459</v>
      </c>
      <c r="M494" s="70"/>
      <c r="N494" s="67"/>
      <c r="O494" s="72"/>
      <c r="P494" s="20" t="s">
        <v>594</v>
      </c>
      <c r="Q494" s="70"/>
      <c r="R494" s="67"/>
      <c r="S494" s="72"/>
      <c r="T494" s="20" t="s">
        <v>791</v>
      </c>
      <c r="U494" s="70"/>
    </row>
    <row r="495" spans="1:21" s="7" customFormat="1" ht="9.75" customHeight="1" x14ac:dyDescent="0.15">
      <c r="A495" s="73" t="s">
        <v>63</v>
      </c>
      <c r="B495" s="74">
        <v>13</v>
      </c>
      <c r="C495" s="74" t="s">
        <v>608</v>
      </c>
      <c r="D495" s="74">
        <v>3</v>
      </c>
      <c r="E495" s="75"/>
      <c r="F495" s="73">
        <v>5</v>
      </c>
      <c r="G495" s="76" t="s">
        <v>1657</v>
      </c>
      <c r="H495" s="22" t="s">
        <v>588</v>
      </c>
      <c r="I495" s="75" t="s">
        <v>1656</v>
      </c>
      <c r="J495" s="73">
        <v>6</v>
      </c>
      <c r="K495" s="76" t="s">
        <v>1468</v>
      </c>
      <c r="L495" s="22" t="s">
        <v>588</v>
      </c>
      <c r="M495" s="75" t="s">
        <v>1655</v>
      </c>
      <c r="N495" s="73">
        <v>7</v>
      </c>
      <c r="O495" s="76" t="s">
        <v>1444</v>
      </c>
      <c r="P495" s="22" t="s">
        <v>588</v>
      </c>
      <c r="Q495" s="75" t="s">
        <v>1654</v>
      </c>
      <c r="R495" s="73"/>
      <c r="S495" s="76" t="s">
        <v>1653</v>
      </c>
      <c r="T495" s="22" t="s">
        <v>588</v>
      </c>
      <c r="U495" s="75" t="s">
        <v>587</v>
      </c>
    </row>
    <row r="496" spans="1:21" s="7" customFormat="1" ht="9.75" customHeight="1" x14ac:dyDescent="0.15">
      <c r="A496" s="67"/>
      <c r="B496" s="68"/>
      <c r="C496" s="68"/>
      <c r="D496" s="68"/>
      <c r="E496" s="70"/>
      <c r="F496" s="67"/>
      <c r="G496" s="72"/>
      <c r="H496" s="20" t="s">
        <v>811</v>
      </c>
      <c r="I496" s="70"/>
      <c r="J496" s="67"/>
      <c r="K496" s="72"/>
      <c r="L496" s="20" t="s">
        <v>696</v>
      </c>
      <c r="M496" s="70"/>
      <c r="N496" s="67"/>
      <c r="O496" s="72"/>
      <c r="P496" s="20" t="s">
        <v>1443</v>
      </c>
      <c r="Q496" s="70"/>
      <c r="R496" s="67"/>
      <c r="S496" s="72"/>
      <c r="T496" s="20" t="s">
        <v>613</v>
      </c>
      <c r="U496" s="70"/>
    </row>
    <row r="497" spans="1:21" s="7" customFormat="1" ht="9.75" customHeight="1" x14ac:dyDescent="0.15">
      <c r="A497" s="73" t="s">
        <v>63</v>
      </c>
      <c r="B497" s="74">
        <v>13</v>
      </c>
      <c r="C497" s="74" t="s">
        <v>608</v>
      </c>
      <c r="D497" s="74">
        <v>4</v>
      </c>
      <c r="E497" s="75"/>
      <c r="F497" s="73">
        <v>1</v>
      </c>
      <c r="G497" s="76" t="s">
        <v>1652</v>
      </c>
      <c r="H497" s="22" t="s">
        <v>588</v>
      </c>
      <c r="I497" s="75" t="s">
        <v>1651</v>
      </c>
      <c r="J497" s="73">
        <v>2</v>
      </c>
      <c r="K497" s="76" t="s">
        <v>1650</v>
      </c>
      <c r="L497" s="22" t="s">
        <v>925</v>
      </c>
      <c r="M497" s="75" t="s">
        <v>1649</v>
      </c>
      <c r="N497" s="73">
        <v>3</v>
      </c>
      <c r="O497" s="76" t="s">
        <v>1648</v>
      </c>
      <c r="P497" s="22" t="s">
        <v>588</v>
      </c>
      <c r="Q497" s="75" t="s">
        <v>1647</v>
      </c>
      <c r="R497" s="73">
        <v>4</v>
      </c>
      <c r="S497" s="76" t="s">
        <v>1372</v>
      </c>
      <c r="T497" s="22" t="s">
        <v>588</v>
      </c>
      <c r="U497" s="75" t="s">
        <v>1646</v>
      </c>
    </row>
    <row r="498" spans="1:21" s="7" customFormat="1" ht="9.75" customHeight="1" x14ac:dyDescent="0.15">
      <c r="A498" s="67"/>
      <c r="B498" s="68"/>
      <c r="C498" s="68"/>
      <c r="D498" s="68"/>
      <c r="E498" s="70"/>
      <c r="F498" s="67"/>
      <c r="G498" s="72"/>
      <c r="H498" s="20" t="s">
        <v>943</v>
      </c>
      <c r="I498" s="70"/>
      <c r="J498" s="67"/>
      <c r="K498" s="72"/>
      <c r="L498" s="20" t="s">
        <v>1645</v>
      </c>
      <c r="M498" s="70"/>
      <c r="N498" s="67"/>
      <c r="O498" s="72"/>
      <c r="P498" s="20" t="s">
        <v>1050</v>
      </c>
      <c r="Q498" s="70"/>
      <c r="R498" s="67"/>
      <c r="S498" s="72"/>
      <c r="T498" s="20" t="s">
        <v>780</v>
      </c>
      <c r="U498" s="70"/>
    </row>
    <row r="499" spans="1:21" s="7" customFormat="1" ht="9.75" customHeight="1" x14ac:dyDescent="0.15">
      <c r="A499" s="73" t="s">
        <v>63</v>
      </c>
      <c r="B499" s="74">
        <v>13</v>
      </c>
      <c r="C499" s="74" t="s">
        <v>608</v>
      </c>
      <c r="D499" s="74">
        <v>4</v>
      </c>
      <c r="E499" s="75"/>
      <c r="F499" s="73">
        <v>5</v>
      </c>
      <c r="G499" s="76" t="s">
        <v>1644</v>
      </c>
      <c r="H499" s="22" t="s">
        <v>588</v>
      </c>
      <c r="I499" s="75" t="s">
        <v>1643</v>
      </c>
      <c r="J499" s="73">
        <v>6</v>
      </c>
      <c r="K499" s="76" t="s">
        <v>1410</v>
      </c>
      <c r="L499" s="22" t="s">
        <v>588</v>
      </c>
      <c r="M499" s="75" t="s">
        <v>1642</v>
      </c>
      <c r="N499" s="73">
        <v>7</v>
      </c>
      <c r="O499" s="76" t="s">
        <v>1451</v>
      </c>
      <c r="P499" s="22" t="s">
        <v>588</v>
      </c>
      <c r="Q499" s="75" t="s">
        <v>1641</v>
      </c>
      <c r="R499" s="73">
        <v>8</v>
      </c>
      <c r="S499" s="76" t="s">
        <v>1640</v>
      </c>
      <c r="T499" s="22" t="s">
        <v>588</v>
      </c>
      <c r="U499" s="75" t="s">
        <v>1563</v>
      </c>
    </row>
    <row r="500" spans="1:21" s="7" customFormat="1" ht="9.75" customHeight="1" x14ac:dyDescent="0.15">
      <c r="A500" s="67"/>
      <c r="B500" s="68"/>
      <c r="C500" s="68"/>
      <c r="D500" s="68"/>
      <c r="E500" s="70"/>
      <c r="F500" s="67"/>
      <c r="G500" s="72"/>
      <c r="H500" s="20" t="s">
        <v>785</v>
      </c>
      <c r="I500" s="70"/>
      <c r="J500" s="67"/>
      <c r="K500" s="72"/>
      <c r="L500" s="20" t="s">
        <v>679</v>
      </c>
      <c r="M500" s="70"/>
      <c r="N500" s="67"/>
      <c r="O500" s="72"/>
      <c r="P500" s="20" t="s">
        <v>923</v>
      </c>
      <c r="Q500" s="70"/>
      <c r="R500" s="67"/>
      <c r="S500" s="72"/>
      <c r="T500" s="20" t="s">
        <v>769</v>
      </c>
      <c r="U500" s="70"/>
    </row>
    <row r="501" spans="1:21" s="7" customFormat="1" ht="9.75" customHeight="1" x14ac:dyDescent="0.15">
      <c r="A501" s="73" t="s">
        <v>63</v>
      </c>
      <c r="B501" s="74">
        <v>13</v>
      </c>
      <c r="C501" s="74" t="s">
        <v>608</v>
      </c>
      <c r="D501" s="74">
        <v>5</v>
      </c>
      <c r="E501" s="75"/>
      <c r="F501" s="73">
        <v>1</v>
      </c>
      <c r="G501" s="76" t="s">
        <v>1482</v>
      </c>
      <c r="H501" s="22" t="s">
        <v>588</v>
      </c>
      <c r="I501" s="75" t="s">
        <v>1639</v>
      </c>
      <c r="J501" s="73">
        <v>2</v>
      </c>
      <c r="K501" s="76" t="s">
        <v>1480</v>
      </c>
      <c r="L501" s="22" t="s">
        <v>588</v>
      </c>
      <c r="M501" s="75" t="s">
        <v>1638</v>
      </c>
      <c r="N501" s="73">
        <v>3</v>
      </c>
      <c r="O501" s="76" t="s">
        <v>1637</v>
      </c>
      <c r="P501" s="22" t="s">
        <v>588</v>
      </c>
      <c r="Q501" s="75" t="s">
        <v>1636</v>
      </c>
      <c r="R501" s="73">
        <v>4</v>
      </c>
      <c r="S501" s="76" t="s">
        <v>1635</v>
      </c>
      <c r="T501" s="22" t="s">
        <v>588</v>
      </c>
      <c r="U501" s="75" t="s">
        <v>1634</v>
      </c>
    </row>
    <row r="502" spans="1:21" s="7" customFormat="1" ht="9.75" customHeight="1" x14ac:dyDescent="0.15">
      <c r="A502" s="67"/>
      <c r="B502" s="68"/>
      <c r="C502" s="68"/>
      <c r="D502" s="68"/>
      <c r="E502" s="70"/>
      <c r="F502" s="67"/>
      <c r="G502" s="72"/>
      <c r="H502" s="20" t="s">
        <v>620</v>
      </c>
      <c r="I502" s="70"/>
      <c r="J502" s="67"/>
      <c r="K502" s="72"/>
      <c r="L502" s="20" t="s">
        <v>780</v>
      </c>
      <c r="M502" s="70"/>
      <c r="N502" s="67"/>
      <c r="O502" s="72"/>
      <c r="P502" s="20" t="s">
        <v>611</v>
      </c>
      <c r="Q502" s="70"/>
      <c r="R502" s="67"/>
      <c r="S502" s="72"/>
      <c r="T502" s="20" t="s">
        <v>866</v>
      </c>
      <c r="U502" s="70"/>
    </row>
    <row r="503" spans="1:21" s="7" customFormat="1" ht="9.75" customHeight="1" x14ac:dyDescent="0.15">
      <c r="A503" s="73" t="s">
        <v>63</v>
      </c>
      <c r="B503" s="74">
        <v>13</v>
      </c>
      <c r="C503" s="74" t="s">
        <v>608</v>
      </c>
      <c r="D503" s="74">
        <v>5</v>
      </c>
      <c r="E503" s="75"/>
      <c r="F503" s="73">
        <v>5</v>
      </c>
      <c r="G503" s="76" t="s">
        <v>1633</v>
      </c>
      <c r="H503" s="22" t="s">
        <v>588</v>
      </c>
      <c r="I503" s="75" t="s">
        <v>1632</v>
      </c>
      <c r="J503" s="73">
        <v>6</v>
      </c>
      <c r="K503" s="76" t="s">
        <v>1414</v>
      </c>
      <c r="L503" s="22" t="s">
        <v>588</v>
      </c>
      <c r="M503" s="75" t="s">
        <v>1631</v>
      </c>
      <c r="N503" s="73">
        <v>7</v>
      </c>
      <c r="O503" s="76" t="s">
        <v>1630</v>
      </c>
      <c r="P503" s="22" t="s">
        <v>588</v>
      </c>
      <c r="Q503" s="75" t="s">
        <v>1629</v>
      </c>
      <c r="R503" s="73"/>
      <c r="S503" s="76" t="s">
        <v>1628</v>
      </c>
      <c r="T503" s="22" t="s">
        <v>588</v>
      </c>
      <c r="U503" s="75" t="s">
        <v>587</v>
      </c>
    </row>
    <row r="504" spans="1:21" s="7" customFormat="1" ht="9.75" customHeight="1" x14ac:dyDescent="0.15">
      <c r="A504" s="67"/>
      <c r="B504" s="68"/>
      <c r="C504" s="68"/>
      <c r="D504" s="68"/>
      <c r="E504" s="70"/>
      <c r="F504" s="67"/>
      <c r="G504" s="72"/>
      <c r="H504" s="20" t="s">
        <v>889</v>
      </c>
      <c r="I504" s="70"/>
      <c r="J504" s="67"/>
      <c r="K504" s="72"/>
      <c r="L504" s="20" t="s">
        <v>1411</v>
      </c>
      <c r="M504" s="70"/>
      <c r="N504" s="67"/>
      <c r="O504" s="72"/>
      <c r="P504" s="20" t="s">
        <v>791</v>
      </c>
      <c r="Q504" s="70"/>
      <c r="R504" s="67"/>
      <c r="S504" s="72"/>
      <c r="T504" s="20" t="s">
        <v>852</v>
      </c>
      <c r="U504" s="70"/>
    </row>
    <row r="505" spans="1:21" s="7" customFormat="1" ht="9.75" customHeight="1" x14ac:dyDescent="0.15">
      <c r="A505" s="73" t="s">
        <v>63</v>
      </c>
      <c r="B505" s="74">
        <v>13</v>
      </c>
      <c r="C505" s="74" t="s">
        <v>608</v>
      </c>
      <c r="D505" s="74">
        <v>6</v>
      </c>
      <c r="E505" s="75"/>
      <c r="F505" s="73">
        <v>1</v>
      </c>
      <c r="G505" s="76" t="s">
        <v>1627</v>
      </c>
      <c r="H505" s="22" t="s">
        <v>588</v>
      </c>
      <c r="I505" s="75" t="s">
        <v>1626</v>
      </c>
      <c r="J505" s="73">
        <v>2</v>
      </c>
      <c r="K505" s="76" t="s">
        <v>1433</v>
      </c>
      <c r="L505" s="22" t="s">
        <v>588</v>
      </c>
      <c r="M505" s="75" t="s">
        <v>1625</v>
      </c>
      <c r="N505" s="73">
        <v>3</v>
      </c>
      <c r="O505" s="76" t="s">
        <v>1518</v>
      </c>
      <c r="P505" s="22" t="s">
        <v>588</v>
      </c>
      <c r="Q505" s="75" t="s">
        <v>1624</v>
      </c>
      <c r="R505" s="73">
        <v>4</v>
      </c>
      <c r="S505" s="76" t="s">
        <v>1373</v>
      </c>
      <c r="T505" s="22" t="s">
        <v>588</v>
      </c>
      <c r="U505" s="75" t="s">
        <v>1623</v>
      </c>
    </row>
    <row r="506" spans="1:21" s="7" customFormat="1" ht="9.75" customHeight="1" x14ac:dyDescent="0.15">
      <c r="A506" s="67"/>
      <c r="B506" s="68"/>
      <c r="C506" s="68"/>
      <c r="D506" s="68"/>
      <c r="E506" s="70"/>
      <c r="F506" s="67"/>
      <c r="G506" s="72"/>
      <c r="H506" s="20" t="s">
        <v>686</v>
      </c>
      <c r="I506" s="70"/>
      <c r="J506" s="67"/>
      <c r="K506" s="72"/>
      <c r="L506" s="20" t="s">
        <v>1328</v>
      </c>
      <c r="M506" s="70"/>
      <c r="N506" s="67"/>
      <c r="O506" s="72"/>
      <c r="P506" s="20" t="s">
        <v>1106</v>
      </c>
      <c r="Q506" s="70"/>
      <c r="R506" s="67"/>
      <c r="S506" s="72"/>
      <c r="T506" s="20" t="s">
        <v>696</v>
      </c>
      <c r="U506" s="70"/>
    </row>
    <row r="507" spans="1:21" s="7" customFormat="1" ht="9.75" customHeight="1" x14ac:dyDescent="0.15">
      <c r="A507" s="73" t="s">
        <v>63</v>
      </c>
      <c r="B507" s="74">
        <v>13</v>
      </c>
      <c r="C507" s="74" t="s">
        <v>608</v>
      </c>
      <c r="D507" s="74">
        <v>6</v>
      </c>
      <c r="E507" s="75"/>
      <c r="F507" s="73">
        <v>5</v>
      </c>
      <c r="G507" s="76" t="s">
        <v>1622</v>
      </c>
      <c r="H507" s="22" t="s">
        <v>588</v>
      </c>
      <c r="I507" s="75" t="s">
        <v>1621</v>
      </c>
      <c r="J507" s="73">
        <v>6</v>
      </c>
      <c r="K507" s="76" t="s">
        <v>1620</v>
      </c>
      <c r="L507" s="22" t="s">
        <v>588</v>
      </c>
      <c r="M507" s="75" t="s">
        <v>1619</v>
      </c>
      <c r="N507" s="73"/>
      <c r="O507" s="76" t="s">
        <v>1447</v>
      </c>
      <c r="P507" s="22" t="s">
        <v>588</v>
      </c>
      <c r="Q507" s="75" t="s">
        <v>587</v>
      </c>
      <c r="R507" s="73"/>
      <c r="S507" s="76" t="s">
        <v>1618</v>
      </c>
      <c r="T507" s="22" t="s">
        <v>588</v>
      </c>
      <c r="U507" s="75" t="s">
        <v>587</v>
      </c>
    </row>
    <row r="508" spans="1:21" s="7" customFormat="1" ht="9.75" customHeight="1" x14ac:dyDescent="0.15">
      <c r="A508" s="67"/>
      <c r="B508" s="68"/>
      <c r="C508" s="68"/>
      <c r="D508" s="68"/>
      <c r="E508" s="70"/>
      <c r="F508" s="67"/>
      <c r="G508" s="72"/>
      <c r="H508" s="20" t="s">
        <v>791</v>
      </c>
      <c r="I508" s="70"/>
      <c r="J508" s="67"/>
      <c r="K508" s="72"/>
      <c r="L508" s="20" t="s">
        <v>794</v>
      </c>
      <c r="M508" s="70"/>
      <c r="N508" s="67"/>
      <c r="O508" s="72"/>
      <c r="P508" s="20" t="s">
        <v>1445</v>
      </c>
      <c r="Q508" s="70"/>
      <c r="R508" s="67"/>
      <c r="S508" s="72"/>
      <c r="T508" s="20" t="s">
        <v>46</v>
      </c>
      <c r="U508" s="70"/>
    </row>
    <row r="509" spans="1:21" s="7" customFormat="1" ht="9.75" customHeight="1" x14ac:dyDescent="0.15">
      <c r="A509" s="73" t="s">
        <v>63</v>
      </c>
      <c r="B509" s="74">
        <v>13</v>
      </c>
      <c r="C509" s="74" t="s">
        <v>608</v>
      </c>
      <c r="D509" s="74">
        <v>7</v>
      </c>
      <c r="E509" s="75"/>
      <c r="F509" s="73">
        <v>1</v>
      </c>
      <c r="G509" s="76" t="s">
        <v>1391</v>
      </c>
      <c r="H509" s="22" t="s">
        <v>588</v>
      </c>
      <c r="I509" s="75" t="s">
        <v>1617</v>
      </c>
      <c r="J509" s="73">
        <v>2</v>
      </c>
      <c r="K509" s="76" t="s">
        <v>1616</v>
      </c>
      <c r="L509" s="22" t="s">
        <v>588</v>
      </c>
      <c r="M509" s="75" t="s">
        <v>1615</v>
      </c>
      <c r="N509" s="73">
        <v>3</v>
      </c>
      <c r="O509" s="76" t="s">
        <v>1614</v>
      </c>
      <c r="P509" s="22" t="s">
        <v>588</v>
      </c>
      <c r="Q509" s="75" t="s">
        <v>1613</v>
      </c>
      <c r="R509" s="73">
        <v>4</v>
      </c>
      <c r="S509" s="76" t="s">
        <v>1612</v>
      </c>
      <c r="T509" s="22" t="s">
        <v>588</v>
      </c>
      <c r="U509" s="75" t="s">
        <v>1611</v>
      </c>
    </row>
    <row r="510" spans="1:21" s="7" customFormat="1" ht="9.75" customHeight="1" x14ac:dyDescent="0.15">
      <c r="A510" s="67"/>
      <c r="B510" s="68"/>
      <c r="C510" s="68"/>
      <c r="D510" s="68"/>
      <c r="E510" s="70"/>
      <c r="F510" s="67"/>
      <c r="G510" s="72"/>
      <c r="H510" s="20" t="s">
        <v>243</v>
      </c>
      <c r="I510" s="70"/>
      <c r="J510" s="67"/>
      <c r="K510" s="72"/>
      <c r="L510" s="20" t="s">
        <v>612</v>
      </c>
      <c r="M510" s="70"/>
      <c r="N510" s="67"/>
      <c r="O510" s="72"/>
      <c r="P510" s="20" t="s">
        <v>1445</v>
      </c>
      <c r="Q510" s="70"/>
      <c r="R510" s="67"/>
      <c r="S510" s="72"/>
      <c r="T510" s="20" t="s">
        <v>791</v>
      </c>
      <c r="U510" s="70"/>
    </row>
    <row r="511" spans="1:21" s="7" customFormat="1" ht="9.75" customHeight="1" x14ac:dyDescent="0.15">
      <c r="A511" s="73" t="s">
        <v>63</v>
      </c>
      <c r="B511" s="74">
        <v>13</v>
      </c>
      <c r="C511" s="74" t="s">
        <v>608</v>
      </c>
      <c r="D511" s="74">
        <v>7</v>
      </c>
      <c r="E511" s="75"/>
      <c r="F511" s="73">
        <v>5</v>
      </c>
      <c r="G511" s="76" t="s">
        <v>1610</v>
      </c>
      <c r="H511" s="22" t="s">
        <v>588</v>
      </c>
      <c r="I511" s="75" t="s">
        <v>1609</v>
      </c>
      <c r="J511" s="73">
        <v>6</v>
      </c>
      <c r="K511" s="76" t="s">
        <v>1511</v>
      </c>
      <c r="L511" s="22" t="s">
        <v>588</v>
      </c>
      <c r="M511" s="75" t="s">
        <v>1608</v>
      </c>
      <c r="N511" s="73">
        <v>7</v>
      </c>
      <c r="O511" s="76" t="s">
        <v>1432</v>
      </c>
      <c r="P511" s="22" t="s">
        <v>588</v>
      </c>
      <c r="Q511" s="75" t="s">
        <v>1607</v>
      </c>
      <c r="R511" s="73"/>
      <c r="S511" s="76" t="s">
        <v>1606</v>
      </c>
      <c r="T511" s="22" t="s">
        <v>588</v>
      </c>
      <c r="U511" s="75" t="s">
        <v>587</v>
      </c>
    </row>
    <row r="512" spans="1:21" s="7" customFormat="1" ht="9.75" customHeight="1" x14ac:dyDescent="0.15">
      <c r="A512" s="67"/>
      <c r="B512" s="68"/>
      <c r="C512" s="68"/>
      <c r="D512" s="68"/>
      <c r="E512" s="70"/>
      <c r="F512" s="67"/>
      <c r="G512" s="72"/>
      <c r="H512" s="20" t="s">
        <v>585</v>
      </c>
      <c r="I512" s="70"/>
      <c r="J512" s="67"/>
      <c r="K512" s="72"/>
      <c r="L512" s="20" t="s">
        <v>1416</v>
      </c>
      <c r="M512" s="70"/>
      <c r="N512" s="67"/>
      <c r="O512" s="72"/>
      <c r="P512" s="20" t="s">
        <v>759</v>
      </c>
      <c r="Q512" s="70"/>
      <c r="R512" s="67"/>
      <c r="S512" s="72"/>
      <c r="T512" s="20" t="s">
        <v>1605</v>
      </c>
      <c r="U512" s="70"/>
    </row>
    <row r="513" spans="1:21" s="7" customFormat="1" ht="9.75" customHeight="1" x14ac:dyDescent="0.15">
      <c r="A513" s="73" t="s">
        <v>63</v>
      </c>
      <c r="B513" s="74">
        <v>13</v>
      </c>
      <c r="C513" s="74" t="s">
        <v>608</v>
      </c>
      <c r="D513" s="74">
        <v>8</v>
      </c>
      <c r="E513" s="75"/>
      <c r="F513" s="73">
        <v>1</v>
      </c>
      <c r="G513" s="76" t="s">
        <v>1604</v>
      </c>
      <c r="H513" s="22" t="s">
        <v>588</v>
      </c>
      <c r="I513" s="75" t="s">
        <v>1603</v>
      </c>
      <c r="J513" s="73">
        <v>2</v>
      </c>
      <c r="K513" s="76" t="s">
        <v>1602</v>
      </c>
      <c r="L513" s="22" t="s">
        <v>588</v>
      </c>
      <c r="M513" s="75" t="s">
        <v>1601</v>
      </c>
      <c r="N513" s="73">
        <v>3</v>
      </c>
      <c r="O513" s="76" t="s">
        <v>1600</v>
      </c>
      <c r="P513" s="22" t="s">
        <v>588</v>
      </c>
      <c r="Q513" s="75" t="s">
        <v>1599</v>
      </c>
      <c r="R513" s="73">
        <v>4</v>
      </c>
      <c r="S513" s="76" t="s">
        <v>1502</v>
      </c>
      <c r="T513" s="22" t="s">
        <v>588</v>
      </c>
      <c r="U513" s="75" t="s">
        <v>1598</v>
      </c>
    </row>
    <row r="514" spans="1:21" s="7" customFormat="1" ht="9.75" customHeight="1" x14ac:dyDescent="0.15">
      <c r="A514" s="67"/>
      <c r="B514" s="68"/>
      <c r="C514" s="68"/>
      <c r="D514" s="68"/>
      <c r="E514" s="70"/>
      <c r="F514" s="67"/>
      <c r="G514" s="72"/>
      <c r="H514" s="20" t="s">
        <v>613</v>
      </c>
      <c r="I514" s="70"/>
      <c r="J514" s="67"/>
      <c r="K514" s="72"/>
      <c r="L514" s="20" t="s">
        <v>1597</v>
      </c>
      <c r="M514" s="70"/>
      <c r="N514" s="67"/>
      <c r="O514" s="72"/>
      <c r="P514" s="20" t="s">
        <v>959</v>
      </c>
      <c r="Q514" s="70"/>
      <c r="R514" s="67"/>
      <c r="S514" s="72"/>
      <c r="T514" s="20" t="s">
        <v>585</v>
      </c>
      <c r="U514" s="70"/>
    </row>
    <row r="515" spans="1:21" s="7" customFormat="1" ht="9.75" customHeight="1" x14ac:dyDescent="0.15">
      <c r="A515" s="73" t="s">
        <v>63</v>
      </c>
      <c r="B515" s="74">
        <v>13</v>
      </c>
      <c r="C515" s="74" t="s">
        <v>608</v>
      </c>
      <c r="D515" s="74">
        <v>8</v>
      </c>
      <c r="E515" s="75"/>
      <c r="F515" s="73">
        <v>5</v>
      </c>
      <c r="G515" s="76" t="s">
        <v>1596</v>
      </c>
      <c r="H515" s="22" t="s">
        <v>588</v>
      </c>
      <c r="I515" s="75" t="s">
        <v>1595</v>
      </c>
      <c r="J515" s="73">
        <v>6</v>
      </c>
      <c r="K515" s="76" t="s">
        <v>1594</v>
      </c>
      <c r="L515" s="22" t="s">
        <v>588</v>
      </c>
      <c r="M515" s="75" t="s">
        <v>1593</v>
      </c>
      <c r="N515" s="73">
        <v>7</v>
      </c>
      <c r="O515" s="76" t="s">
        <v>1592</v>
      </c>
      <c r="P515" s="22" t="s">
        <v>588</v>
      </c>
      <c r="Q515" s="75" t="s">
        <v>1591</v>
      </c>
      <c r="R515" s="73"/>
      <c r="S515" s="76" t="s">
        <v>1590</v>
      </c>
      <c r="T515" s="22" t="s">
        <v>588</v>
      </c>
      <c r="U515" s="75" t="s">
        <v>587</v>
      </c>
    </row>
    <row r="516" spans="1:21" s="7" customFormat="1" ht="9.75" customHeight="1" x14ac:dyDescent="0.15">
      <c r="A516" s="67"/>
      <c r="B516" s="68"/>
      <c r="C516" s="68"/>
      <c r="D516" s="68"/>
      <c r="E516" s="70"/>
      <c r="F516" s="67"/>
      <c r="G516" s="72"/>
      <c r="H516" s="20" t="s">
        <v>1106</v>
      </c>
      <c r="I516" s="70"/>
      <c r="J516" s="67"/>
      <c r="K516" s="72"/>
      <c r="L516" s="20" t="s">
        <v>1589</v>
      </c>
      <c r="M516" s="70"/>
      <c r="N516" s="67"/>
      <c r="O516" s="72"/>
      <c r="P516" s="20" t="s">
        <v>794</v>
      </c>
      <c r="Q516" s="70"/>
      <c r="R516" s="67"/>
      <c r="S516" s="72"/>
      <c r="T516" s="20" t="s">
        <v>1588</v>
      </c>
      <c r="U516" s="70"/>
    </row>
    <row r="517" spans="1:21" s="7" customFormat="1" ht="9.75" customHeight="1" x14ac:dyDescent="0.15">
      <c r="A517" s="73" t="s">
        <v>63</v>
      </c>
      <c r="B517" s="74">
        <v>13</v>
      </c>
      <c r="C517" s="74" t="s">
        <v>608</v>
      </c>
      <c r="D517" s="74">
        <v>9</v>
      </c>
      <c r="E517" s="75"/>
      <c r="F517" s="73">
        <v>1</v>
      </c>
      <c r="G517" s="76" t="s">
        <v>1587</v>
      </c>
      <c r="H517" s="22" t="s">
        <v>588</v>
      </c>
      <c r="I517" s="75" t="s">
        <v>1586</v>
      </c>
      <c r="J517" s="73">
        <v>2</v>
      </c>
      <c r="K517" s="76" t="s">
        <v>1481</v>
      </c>
      <c r="L517" s="22" t="s">
        <v>588</v>
      </c>
      <c r="M517" s="75" t="s">
        <v>1585</v>
      </c>
      <c r="N517" s="73">
        <v>3</v>
      </c>
      <c r="O517" s="76" t="s">
        <v>1584</v>
      </c>
      <c r="P517" s="22" t="s">
        <v>588</v>
      </c>
      <c r="Q517" s="75" t="s">
        <v>1583</v>
      </c>
      <c r="R517" s="73">
        <v>4</v>
      </c>
      <c r="S517" s="76" t="s">
        <v>1469</v>
      </c>
      <c r="T517" s="22" t="s">
        <v>588</v>
      </c>
      <c r="U517" s="75" t="s">
        <v>1582</v>
      </c>
    </row>
    <row r="518" spans="1:21" s="7" customFormat="1" ht="9.75" customHeight="1" x14ac:dyDescent="0.15">
      <c r="A518" s="67"/>
      <c r="B518" s="68"/>
      <c r="C518" s="68"/>
      <c r="D518" s="68"/>
      <c r="E518" s="70"/>
      <c r="F518" s="67"/>
      <c r="G518" s="72"/>
      <c r="H518" s="20" t="s">
        <v>1581</v>
      </c>
      <c r="I518" s="70"/>
      <c r="J518" s="67"/>
      <c r="K518" s="72"/>
      <c r="L518" s="20" t="s">
        <v>733</v>
      </c>
      <c r="M518" s="70"/>
      <c r="N518" s="67"/>
      <c r="O518" s="72"/>
      <c r="P518" s="20" t="s">
        <v>1580</v>
      </c>
      <c r="Q518" s="70"/>
      <c r="R518" s="67"/>
      <c r="S518" s="72"/>
      <c r="T518" s="20" t="s">
        <v>759</v>
      </c>
      <c r="U518" s="70"/>
    </row>
    <row r="519" spans="1:21" s="7" customFormat="1" ht="9.75" customHeight="1" x14ac:dyDescent="0.15">
      <c r="A519" s="73" t="s">
        <v>63</v>
      </c>
      <c r="B519" s="74">
        <v>13</v>
      </c>
      <c r="C519" s="74" t="s">
        <v>608</v>
      </c>
      <c r="D519" s="74">
        <v>9</v>
      </c>
      <c r="E519" s="75"/>
      <c r="F519" s="73">
        <v>5</v>
      </c>
      <c r="G519" s="76" t="s">
        <v>1579</v>
      </c>
      <c r="H519" s="22" t="s">
        <v>588</v>
      </c>
      <c r="I519" s="75" t="s">
        <v>1578</v>
      </c>
      <c r="J519" s="73">
        <v>6</v>
      </c>
      <c r="K519" s="76" t="s">
        <v>1434</v>
      </c>
      <c r="L519" s="22" t="s">
        <v>588</v>
      </c>
      <c r="M519" s="75" t="s">
        <v>1577</v>
      </c>
      <c r="N519" s="73">
        <v>7</v>
      </c>
      <c r="O519" s="76" t="s">
        <v>1576</v>
      </c>
      <c r="P519" s="22" t="s">
        <v>588</v>
      </c>
      <c r="Q519" s="75" t="s">
        <v>1575</v>
      </c>
      <c r="R519" s="73"/>
      <c r="S519" s="76" t="s">
        <v>1428</v>
      </c>
      <c r="T519" s="22" t="s">
        <v>588</v>
      </c>
      <c r="U519" s="75" t="s">
        <v>587</v>
      </c>
    </row>
    <row r="520" spans="1:21" s="7" customFormat="1" ht="9.75" customHeight="1" x14ac:dyDescent="0.15">
      <c r="A520" s="67"/>
      <c r="B520" s="68"/>
      <c r="C520" s="68"/>
      <c r="D520" s="68"/>
      <c r="E520" s="70"/>
      <c r="F520" s="67"/>
      <c r="G520" s="72"/>
      <c r="H520" s="20" t="s">
        <v>902</v>
      </c>
      <c r="I520" s="70"/>
      <c r="J520" s="67"/>
      <c r="K520" s="72"/>
      <c r="L520" s="20" t="s">
        <v>889</v>
      </c>
      <c r="M520" s="70"/>
      <c r="N520" s="67"/>
      <c r="O520" s="72"/>
      <c r="P520" s="20" t="s">
        <v>850</v>
      </c>
      <c r="Q520" s="70"/>
      <c r="R520" s="67"/>
      <c r="S520" s="72"/>
      <c r="T520" s="20" t="s">
        <v>890</v>
      </c>
      <c r="U520" s="70"/>
    </row>
    <row r="521" spans="1:21" s="7" customFormat="1" ht="9.75" customHeight="1" x14ac:dyDescent="0.15">
      <c r="A521" s="73" t="s">
        <v>63</v>
      </c>
      <c r="B521" s="74">
        <v>13</v>
      </c>
      <c r="C521" s="74" t="s">
        <v>608</v>
      </c>
      <c r="D521" s="74">
        <v>10</v>
      </c>
      <c r="E521" s="75"/>
      <c r="F521" s="73">
        <v>1</v>
      </c>
      <c r="G521" s="76" t="s">
        <v>1407</v>
      </c>
      <c r="H521" s="22" t="s">
        <v>588</v>
      </c>
      <c r="I521" s="75" t="s">
        <v>1574</v>
      </c>
      <c r="J521" s="73">
        <v>2</v>
      </c>
      <c r="K521" s="76" t="s">
        <v>1573</v>
      </c>
      <c r="L521" s="22" t="s">
        <v>588</v>
      </c>
      <c r="M521" s="75" t="s">
        <v>1572</v>
      </c>
      <c r="N521" s="73">
        <v>3</v>
      </c>
      <c r="O521" s="76" t="s">
        <v>1449</v>
      </c>
      <c r="P521" s="22" t="s">
        <v>588</v>
      </c>
      <c r="Q521" s="75" t="s">
        <v>1571</v>
      </c>
      <c r="R521" s="73">
        <v>4</v>
      </c>
      <c r="S521" s="76" t="s">
        <v>1570</v>
      </c>
      <c r="T521" s="22" t="s">
        <v>588</v>
      </c>
      <c r="U521" s="75" t="s">
        <v>1569</v>
      </c>
    </row>
    <row r="522" spans="1:21" s="7" customFormat="1" ht="9.75" customHeight="1" x14ac:dyDescent="0.15">
      <c r="A522" s="67"/>
      <c r="B522" s="68"/>
      <c r="C522" s="68"/>
      <c r="D522" s="68"/>
      <c r="E522" s="70"/>
      <c r="F522" s="67"/>
      <c r="G522" s="72"/>
      <c r="H522" s="20" t="s">
        <v>648</v>
      </c>
      <c r="I522" s="70"/>
      <c r="J522" s="67"/>
      <c r="K522" s="72"/>
      <c r="L522" s="20" t="s">
        <v>1169</v>
      </c>
      <c r="M522" s="70"/>
      <c r="N522" s="67"/>
      <c r="O522" s="72"/>
      <c r="P522" s="20" t="s">
        <v>731</v>
      </c>
      <c r="Q522" s="70"/>
      <c r="R522" s="67"/>
      <c r="S522" s="72"/>
      <c r="T522" s="20" t="s">
        <v>744</v>
      </c>
      <c r="U522" s="70"/>
    </row>
    <row r="523" spans="1:21" s="7" customFormat="1" ht="9.75" customHeight="1" x14ac:dyDescent="0.15">
      <c r="A523" s="73" t="s">
        <v>63</v>
      </c>
      <c r="B523" s="74">
        <v>13</v>
      </c>
      <c r="C523" s="74" t="s">
        <v>608</v>
      </c>
      <c r="D523" s="74">
        <v>10</v>
      </c>
      <c r="E523" s="75"/>
      <c r="F523" s="73">
        <v>5</v>
      </c>
      <c r="G523" s="76" t="s">
        <v>1446</v>
      </c>
      <c r="H523" s="22" t="s">
        <v>588</v>
      </c>
      <c r="I523" s="75" t="s">
        <v>1568</v>
      </c>
      <c r="J523" s="73">
        <v>6</v>
      </c>
      <c r="K523" s="76" t="s">
        <v>1567</v>
      </c>
      <c r="L523" s="22" t="s">
        <v>588</v>
      </c>
      <c r="M523" s="75" t="s">
        <v>1566</v>
      </c>
      <c r="N523" s="73">
        <v>7</v>
      </c>
      <c r="O523" s="76" t="s">
        <v>1565</v>
      </c>
      <c r="P523" s="22" t="s">
        <v>588</v>
      </c>
      <c r="Q523" s="75" t="s">
        <v>1564</v>
      </c>
      <c r="R523" s="73">
        <v>8</v>
      </c>
      <c r="S523" s="76" t="s">
        <v>1458</v>
      </c>
      <c r="T523" s="22" t="s">
        <v>588</v>
      </c>
      <c r="U523" s="75" t="s">
        <v>1563</v>
      </c>
    </row>
    <row r="524" spans="1:21" s="7" customFormat="1" ht="9.75" customHeight="1" x14ac:dyDescent="0.15">
      <c r="A524" s="67"/>
      <c r="B524" s="68"/>
      <c r="C524" s="68"/>
      <c r="D524" s="68"/>
      <c r="E524" s="70"/>
      <c r="F524" s="67"/>
      <c r="G524" s="72"/>
      <c r="H524" s="20" t="s">
        <v>696</v>
      </c>
      <c r="I524" s="70"/>
      <c r="J524" s="67"/>
      <c r="K524" s="72"/>
      <c r="L524" s="20" t="s">
        <v>595</v>
      </c>
      <c r="M524" s="70"/>
      <c r="N524" s="67"/>
      <c r="O524" s="72"/>
      <c r="P524" s="20" t="s">
        <v>850</v>
      </c>
      <c r="Q524" s="70"/>
      <c r="R524" s="67"/>
      <c r="S524" s="72"/>
      <c r="T524" s="20" t="s">
        <v>658</v>
      </c>
      <c r="U524" s="70"/>
    </row>
    <row r="525" spans="1:21" s="7" customFormat="1" ht="9.75" customHeight="1" x14ac:dyDescent="0.15">
      <c r="A525" s="73" t="s">
        <v>63</v>
      </c>
      <c r="B525" s="74">
        <v>13</v>
      </c>
      <c r="C525" s="74" t="s">
        <v>608</v>
      </c>
      <c r="D525" s="74">
        <v>11</v>
      </c>
      <c r="E525" s="75"/>
      <c r="F525" s="73">
        <v>1</v>
      </c>
      <c r="G525" s="76" t="s">
        <v>1397</v>
      </c>
      <c r="H525" s="22" t="s">
        <v>588</v>
      </c>
      <c r="I525" s="75" t="s">
        <v>1562</v>
      </c>
      <c r="J525" s="73">
        <v>2</v>
      </c>
      <c r="K525" s="76" t="s">
        <v>1535</v>
      </c>
      <c r="L525" s="22" t="s">
        <v>588</v>
      </c>
      <c r="M525" s="75" t="s">
        <v>1561</v>
      </c>
      <c r="N525" s="73">
        <v>3</v>
      </c>
      <c r="O525" s="76" t="s">
        <v>1419</v>
      </c>
      <c r="P525" s="22" t="s">
        <v>588</v>
      </c>
      <c r="Q525" s="75" t="s">
        <v>1560</v>
      </c>
      <c r="R525" s="73">
        <v>4</v>
      </c>
      <c r="S525" s="76" t="s">
        <v>1559</v>
      </c>
      <c r="T525" s="22" t="s">
        <v>588</v>
      </c>
      <c r="U525" s="75" t="s">
        <v>1558</v>
      </c>
    </row>
    <row r="526" spans="1:21" s="7" customFormat="1" ht="9.75" customHeight="1" x14ac:dyDescent="0.15">
      <c r="A526" s="67"/>
      <c r="B526" s="68"/>
      <c r="C526" s="68"/>
      <c r="D526" s="68"/>
      <c r="E526" s="70"/>
      <c r="F526" s="67"/>
      <c r="G526" s="72"/>
      <c r="H526" s="20" t="s">
        <v>1337</v>
      </c>
      <c r="I526" s="70"/>
      <c r="J526" s="67"/>
      <c r="K526" s="72"/>
      <c r="L526" s="20" t="s">
        <v>620</v>
      </c>
      <c r="M526" s="70"/>
      <c r="N526" s="67"/>
      <c r="O526" s="72"/>
      <c r="P526" s="20" t="s">
        <v>696</v>
      </c>
      <c r="Q526" s="70"/>
      <c r="R526" s="67"/>
      <c r="S526" s="72"/>
      <c r="T526" s="20" t="s">
        <v>612</v>
      </c>
      <c r="U526" s="70"/>
    </row>
    <row r="527" spans="1:21" s="7" customFormat="1" ht="9.75" customHeight="1" x14ac:dyDescent="0.15">
      <c r="A527" s="73" t="s">
        <v>63</v>
      </c>
      <c r="B527" s="74">
        <v>13</v>
      </c>
      <c r="C527" s="74" t="s">
        <v>608</v>
      </c>
      <c r="D527" s="74">
        <v>11</v>
      </c>
      <c r="E527" s="75"/>
      <c r="F527" s="73">
        <v>5</v>
      </c>
      <c r="G527" s="76" t="s">
        <v>1557</v>
      </c>
      <c r="H527" s="22" t="s">
        <v>588</v>
      </c>
      <c r="I527" s="75" t="s">
        <v>1556</v>
      </c>
      <c r="J527" s="73">
        <v>6</v>
      </c>
      <c r="K527" s="76" t="s">
        <v>1555</v>
      </c>
      <c r="L527" s="22" t="s">
        <v>588</v>
      </c>
      <c r="M527" s="75" t="s">
        <v>1268</v>
      </c>
      <c r="N527" s="73">
        <v>7</v>
      </c>
      <c r="O527" s="76" t="s">
        <v>1534</v>
      </c>
      <c r="P527" s="22" t="s">
        <v>588</v>
      </c>
      <c r="Q527" s="75" t="s">
        <v>1554</v>
      </c>
      <c r="R527" s="73"/>
      <c r="S527" s="76" t="s">
        <v>1506</v>
      </c>
      <c r="T527" s="22" t="s">
        <v>588</v>
      </c>
      <c r="U527" s="75" t="s">
        <v>1188</v>
      </c>
    </row>
    <row r="528" spans="1:21" s="7" customFormat="1" ht="9.75" customHeight="1" x14ac:dyDescent="0.15">
      <c r="A528" s="67"/>
      <c r="B528" s="68"/>
      <c r="C528" s="68"/>
      <c r="D528" s="68"/>
      <c r="E528" s="70"/>
      <c r="F528" s="67"/>
      <c r="G528" s="72"/>
      <c r="H528" s="20" t="s">
        <v>843</v>
      </c>
      <c r="I528" s="70"/>
      <c r="J528" s="67"/>
      <c r="K528" s="72"/>
      <c r="L528" s="20" t="s">
        <v>770</v>
      </c>
      <c r="M528" s="70"/>
      <c r="N528" s="67"/>
      <c r="O528" s="72"/>
      <c r="P528" s="20" t="s">
        <v>716</v>
      </c>
      <c r="Q528" s="70"/>
      <c r="R528" s="67"/>
      <c r="S528" s="72"/>
      <c r="T528" s="20" t="s">
        <v>1505</v>
      </c>
      <c r="U528" s="70"/>
    </row>
    <row r="529" spans="1:21" s="7" customFormat="1" ht="9.75" customHeight="1" x14ac:dyDescent="0.15">
      <c r="A529" s="73" t="s">
        <v>63</v>
      </c>
      <c r="B529" s="74">
        <v>13</v>
      </c>
      <c r="C529" s="74" t="s">
        <v>608</v>
      </c>
      <c r="D529" s="74">
        <v>12</v>
      </c>
      <c r="E529" s="75"/>
      <c r="F529" s="73">
        <v>1</v>
      </c>
      <c r="G529" s="76" t="s">
        <v>1463</v>
      </c>
      <c r="H529" s="22" t="s">
        <v>588</v>
      </c>
      <c r="I529" s="75" t="s">
        <v>1553</v>
      </c>
      <c r="J529" s="73">
        <v>2</v>
      </c>
      <c r="K529" s="76" t="s">
        <v>1552</v>
      </c>
      <c r="L529" s="22" t="s">
        <v>588</v>
      </c>
      <c r="M529" s="75" t="s">
        <v>1551</v>
      </c>
      <c r="N529" s="73">
        <v>3</v>
      </c>
      <c r="O529" s="76" t="s">
        <v>1550</v>
      </c>
      <c r="P529" s="22" t="s">
        <v>588</v>
      </c>
      <c r="Q529" s="75" t="s">
        <v>1549</v>
      </c>
      <c r="R529" s="73">
        <v>4</v>
      </c>
      <c r="S529" s="76" t="s">
        <v>1548</v>
      </c>
      <c r="T529" s="22" t="s">
        <v>588</v>
      </c>
      <c r="U529" s="75" t="s">
        <v>1547</v>
      </c>
    </row>
    <row r="530" spans="1:21" s="7" customFormat="1" ht="9.75" customHeight="1" x14ac:dyDescent="0.15">
      <c r="A530" s="67"/>
      <c r="B530" s="68"/>
      <c r="C530" s="68"/>
      <c r="D530" s="68"/>
      <c r="E530" s="70"/>
      <c r="F530" s="67"/>
      <c r="G530" s="72"/>
      <c r="H530" s="20" t="s">
        <v>1459</v>
      </c>
      <c r="I530" s="70"/>
      <c r="J530" s="67"/>
      <c r="K530" s="72"/>
      <c r="L530" s="20" t="s">
        <v>1319</v>
      </c>
      <c r="M530" s="70"/>
      <c r="N530" s="67"/>
      <c r="O530" s="72"/>
      <c r="P530" s="20" t="s">
        <v>1546</v>
      </c>
      <c r="Q530" s="70"/>
      <c r="R530" s="67"/>
      <c r="S530" s="72"/>
      <c r="T530" s="20" t="s">
        <v>889</v>
      </c>
      <c r="U530" s="70"/>
    </row>
    <row r="531" spans="1:21" s="7" customFormat="1" ht="9.75" customHeight="1" x14ac:dyDescent="0.15">
      <c r="A531" s="73" t="s">
        <v>63</v>
      </c>
      <c r="B531" s="74">
        <v>13</v>
      </c>
      <c r="C531" s="74" t="s">
        <v>608</v>
      </c>
      <c r="D531" s="74">
        <v>12</v>
      </c>
      <c r="E531" s="75"/>
      <c r="F531" s="73">
        <v>5</v>
      </c>
      <c r="G531" s="76" t="s">
        <v>1545</v>
      </c>
      <c r="H531" s="22" t="s">
        <v>588</v>
      </c>
      <c r="I531" s="75" t="s">
        <v>1544</v>
      </c>
      <c r="J531" s="73">
        <v>6</v>
      </c>
      <c r="K531" s="76" t="s">
        <v>1543</v>
      </c>
      <c r="L531" s="22" t="s">
        <v>588</v>
      </c>
      <c r="M531" s="75" t="s">
        <v>1542</v>
      </c>
      <c r="N531" s="73"/>
      <c r="O531" s="76" t="s">
        <v>1541</v>
      </c>
      <c r="P531" s="22" t="s">
        <v>588</v>
      </c>
      <c r="Q531" s="75" t="s">
        <v>587</v>
      </c>
      <c r="R531" s="73"/>
      <c r="S531" s="76" t="s">
        <v>1540</v>
      </c>
      <c r="T531" s="22" t="s">
        <v>588</v>
      </c>
      <c r="U531" s="75" t="s">
        <v>587</v>
      </c>
    </row>
    <row r="532" spans="1:21" s="7" customFormat="1" ht="9.75" customHeight="1" x14ac:dyDescent="0.15">
      <c r="A532" s="67"/>
      <c r="B532" s="68"/>
      <c r="C532" s="68"/>
      <c r="D532" s="68"/>
      <c r="E532" s="70"/>
      <c r="F532" s="67"/>
      <c r="G532" s="72"/>
      <c r="H532" s="20" t="s">
        <v>804</v>
      </c>
      <c r="I532" s="70"/>
      <c r="J532" s="67"/>
      <c r="K532" s="72"/>
      <c r="L532" s="20" t="s">
        <v>902</v>
      </c>
      <c r="M532" s="70"/>
      <c r="N532" s="67"/>
      <c r="O532" s="72"/>
      <c r="P532" s="20" t="s">
        <v>672</v>
      </c>
      <c r="Q532" s="70"/>
      <c r="R532" s="67"/>
      <c r="S532" s="72"/>
      <c r="T532" s="20" t="s">
        <v>672</v>
      </c>
      <c r="U532" s="70"/>
    </row>
    <row r="533" spans="1:21" s="7" customFormat="1" ht="9.75" customHeight="1" x14ac:dyDescent="0.15">
      <c r="A533" s="73" t="s">
        <v>662</v>
      </c>
      <c r="B533" s="74">
        <v>20</v>
      </c>
      <c r="C533" s="74" t="s">
        <v>608</v>
      </c>
      <c r="D533" s="74">
        <v>1</v>
      </c>
      <c r="E533" s="75"/>
      <c r="F533" s="73">
        <v>1</v>
      </c>
      <c r="G533" s="76" t="s">
        <v>1532</v>
      </c>
      <c r="H533" s="22" t="s">
        <v>588</v>
      </c>
      <c r="I533" s="75" t="s">
        <v>3935</v>
      </c>
      <c r="J533" s="73">
        <v>2</v>
      </c>
      <c r="K533" s="76" t="s">
        <v>1539</v>
      </c>
      <c r="L533" s="22" t="s">
        <v>588</v>
      </c>
      <c r="M533" s="75" t="s">
        <v>3934</v>
      </c>
      <c r="N533" s="73">
        <v>3</v>
      </c>
      <c r="O533" s="76" t="s">
        <v>1535</v>
      </c>
      <c r="P533" s="22" t="s">
        <v>588</v>
      </c>
      <c r="Q533" s="75" t="s">
        <v>3933</v>
      </c>
      <c r="R533" s="73">
        <v>4</v>
      </c>
      <c r="S533" s="76" t="s">
        <v>1526</v>
      </c>
      <c r="T533" s="22" t="s">
        <v>588</v>
      </c>
      <c r="U533" s="75" t="s">
        <v>3932</v>
      </c>
    </row>
    <row r="534" spans="1:21" s="7" customFormat="1" ht="9.75" customHeight="1" x14ac:dyDescent="0.15">
      <c r="A534" s="67"/>
      <c r="B534" s="68"/>
      <c r="C534" s="68"/>
      <c r="D534" s="68"/>
      <c r="E534" s="70"/>
      <c r="F534" s="67"/>
      <c r="G534" s="72"/>
      <c r="H534" s="20" t="s">
        <v>664</v>
      </c>
      <c r="I534" s="70"/>
      <c r="J534" s="67"/>
      <c r="K534" s="72"/>
      <c r="L534" s="20" t="s">
        <v>1319</v>
      </c>
      <c r="M534" s="70"/>
      <c r="N534" s="67"/>
      <c r="O534" s="72"/>
      <c r="P534" s="20" t="s">
        <v>620</v>
      </c>
      <c r="Q534" s="70"/>
      <c r="R534" s="67"/>
      <c r="S534" s="72"/>
      <c r="T534" s="20" t="s">
        <v>645</v>
      </c>
      <c r="U534" s="70"/>
    </row>
    <row r="535" spans="1:21" s="7" customFormat="1" ht="9.75" customHeight="1" x14ac:dyDescent="0.15">
      <c r="A535" s="73" t="s">
        <v>662</v>
      </c>
      <c r="B535" s="74">
        <v>20</v>
      </c>
      <c r="C535" s="74" t="s">
        <v>608</v>
      </c>
      <c r="D535" s="74">
        <v>1</v>
      </c>
      <c r="E535" s="75"/>
      <c r="F535" s="73">
        <v>5</v>
      </c>
      <c r="G535" s="76" t="s">
        <v>1525</v>
      </c>
      <c r="H535" s="22" t="s">
        <v>588</v>
      </c>
      <c r="I535" s="75" t="s">
        <v>3931</v>
      </c>
      <c r="J535" s="73">
        <v>6</v>
      </c>
      <c r="K535" s="76" t="s">
        <v>1522</v>
      </c>
      <c r="L535" s="22" t="s">
        <v>588</v>
      </c>
      <c r="M535" s="75" t="s">
        <v>3930</v>
      </c>
      <c r="N535" s="73">
        <v>7</v>
      </c>
      <c r="O535" s="76" t="s">
        <v>1524</v>
      </c>
      <c r="P535" s="22" t="s">
        <v>588</v>
      </c>
      <c r="Q535" s="75" t="s">
        <v>3929</v>
      </c>
      <c r="R535" s="73">
        <v>8</v>
      </c>
      <c r="S535" s="76" t="s">
        <v>1533</v>
      </c>
      <c r="T535" s="22" t="s">
        <v>588</v>
      </c>
      <c r="U535" s="75" t="s">
        <v>3928</v>
      </c>
    </row>
    <row r="536" spans="1:21" s="7" customFormat="1" ht="9.75" customHeight="1" x14ac:dyDescent="0.15">
      <c r="A536" s="67"/>
      <c r="B536" s="68"/>
      <c r="C536" s="68"/>
      <c r="D536" s="68"/>
      <c r="E536" s="70"/>
      <c r="F536" s="67"/>
      <c r="G536" s="72"/>
      <c r="H536" s="20" t="s">
        <v>658</v>
      </c>
      <c r="I536" s="70"/>
      <c r="J536" s="67"/>
      <c r="K536" s="72"/>
      <c r="L536" s="20" t="s">
        <v>620</v>
      </c>
      <c r="M536" s="70"/>
      <c r="N536" s="67"/>
      <c r="O536" s="72"/>
      <c r="P536" s="20" t="s">
        <v>696</v>
      </c>
      <c r="Q536" s="70"/>
      <c r="R536" s="67"/>
      <c r="S536" s="72"/>
      <c r="T536" s="20" t="s">
        <v>1531</v>
      </c>
      <c r="U536" s="70"/>
    </row>
    <row r="537" spans="1:21" s="7" customFormat="1" ht="9.75" customHeight="1" x14ac:dyDescent="0.15">
      <c r="A537" s="73" t="s">
        <v>662</v>
      </c>
      <c r="B537" s="74">
        <v>20</v>
      </c>
      <c r="C537" s="74" t="s">
        <v>608</v>
      </c>
      <c r="D537" s="74">
        <v>1</v>
      </c>
      <c r="E537" s="75"/>
      <c r="F537" s="73">
        <v>9</v>
      </c>
      <c r="G537" s="76" t="s">
        <v>1537</v>
      </c>
      <c r="H537" s="22" t="s">
        <v>588</v>
      </c>
      <c r="I537" s="75" t="s">
        <v>3927</v>
      </c>
      <c r="J537" s="73">
        <v>10</v>
      </c>
      <c r="K537" s="76" t="s">
        <v>1523</v>
      </c>
      <c r="L537" s="22" t="s">
        <v>588</v>
      </c>
      <c r="M537" s="75" t="s">
        <v>3926</v>
      </c>
      <c r="N537" s="73">
        <v>11</v>
      </c>
      <c r="O537" s="76" t="s">
        <v>1529</v>
      </c>
      <c r="P537" s="22" t="s">
        <v>588</v>
      </c>
      <c r="Q537" s="75" t="s">
        <v>3925</v>
      </c>
      <c r="R537" s="73">
        <v>12</v>
      </c>
      <c r="S537" s="76" t="s">
        <v>1536</v>
      </c>
      <c r="T537" s="22" t="s">
        <v>588</v>
      </c>
      <c r="U537" s="75" t="s">
        <v>3924</v>
      </c>
    </row>
    <row r="538" spans="1:21" s="7" customFormat="1" ht="9.75" customHeight="1" x14ac:dyDescent="0.15">
      <c r="A538" s="67"/>
      <c r="B538" s="68"/>
      <c r="C538" s="68"/>
      <c r="D538" s="68"/>
      <c r="E538" s="70"/>
      <c r="F538" s="67"/>
      <c r="G538" s="72"/>
      <c r="H538" s="20" t="s">
        <v>243</v>
      </c>
      <c r="I538" s="70"/>
      <c r="J538" s="67"/>
      <c r="K538" s="72"/>
      <c r="L538" s="20" t="s">
        <v>1460</v>
      </c>
      <c r="M538" s="70"/>
      <c r="N538" s="67"/>
      <c r="O538" s="72"/>
      <c r="P538" s="20" t="s">
        <v>1080</v>
      </c>
      <c r="Q538" s="70"/>
      <c r="R538" s="67"/>
      <c r="S538" s="72"/>
      <c r="T538" s="20" t="s">
        <v>1155</v>
      </c>
      <c r="U538" s="70"/>
    </row>
    <row r="539" spans="1:21" s="7" customFormat="1" ht="9.75" customHeight="1" x14ac:dyDescent="0.15">
      <c r="A539" s="73" t="s">
        <v>662</v>
      </c>
      <c r="B539" s="74">
        <v>20</v>
      </c>
      <c r="C539" s="74" t="s">
        <v>608</v>
      </c>
      <c r="D539" s="74">
        <v>1</v>
      </c>
      <c r="E539" s="75"/>
      <c r="F539" s="73">
        <v>13</v>
      </c>
      <c r="G539" s="76" t="s">
        <v>1534</v>
      </c>
      <c r="H539" s="22" t="s">
        <v>588</v>
      </c>
      <c r="I539" s="75" t="s">
        <v>3923</v>
      </c>
      <c r="J539" s="73">
        <v>14</v>
      </c>
      <c r="K539" s="76" t="s">
        <v>1528</v>
      </c>
      <c r="L539" s="22" t="s">
        <v>588</v>
      </c>
      <c r="M539" s="75" t="s">
        <v>3922</v>
      </c>
      <c r="N539" s="73"/>
      <c r="O539" s="76" t="s">
        <v>1538</v>
      </c>
      <c r="P539" s="22" t="s">
        <v>588</v>
      </c>
      <c r="Q539" s="75" t="s">
        <v>587</v>
      </c>
      <c r="R539" s="73"/>
      <c r="S539" s="76" t="s">
        <v>1530</v>
      </c>
      <c r="T539" s="22" t="s">
        <v>588</v>
      </c>
      <c r="U539" s="75" t="s">
        <v>587</v>
      </c>
    </row>
    <row r="540" spans="1:21" s="7" customFormat="1" ht="9.75" customHeight="1" x14ac:dyDescent="0.15">
      <c r="A540" s="67"/>
      <c r="B540" s="68"/>
      <c r="C540" s="68"/>
      <c r="D540" s="68"/>
      <c r="E540" s="70"/>
      <c r="F540" s="67"/>
      <c r="G540" s="72"/>
      <c r="H540" s="20" t="s">
        <v>716</v>
      </c>
      <c r="I540" s="70"/>
      <c r="J540" s="67"/>
      <c r="K540" s="72"/>
      <c r="L540" s="20" t="s">
        <v>673</v>
      </c>
      <c r="M540" s="70"/>
      <c r="N540" s="67"/>
      <c r="O540" s="72"/>
      <c r="P540" s="20" t="s">
        <v>645</v>
      </c>
      <c r="Q540" s="70"/>
      <c r="R540" s="67"/>
      <c r="S540" s="72"/>
      <c r="T540" s="20" t="s">
        <v>711</v>
      </c>
      <c r="U540" s="70"/>
    </row>
    <row r="541" spans="1:21" s="7" customFormat="1" ht="9.75" customHeight="1" x14ac:dyDescent="0.15">
      <c r="A541" s="73" t="s">
        <v>662</v>
      </c>
      <c r="B541" s="74">
        <v>20</v>
      </c>
      <c r="C541" s="74" t="s">
        <v>608</v>
      </c>
      <c r="D541" s="74">
        <v>1</v>
      </c>
      <c r="E541" s="75"/>
      <c r="F541" s="73"/>
      <c r="G541" s="76" t="s">
        <v>1527</v>
      </c>
      <c r="H541" s="22" t="s">
        <v>588</v>
      </c>
      <c r="I541" s="75" t="s">
        <v>587</v>
      </c>
      <c r="J541" s="73"/>
      <c r="K541" s="76"/>
      <c r="L541" s="76"/>
      <c r="M541" s="75"/>
      <c r="N541" s="73"/>
      <c r="O541" s="76"/>
      <c r="P541" s="76"/>
      <c r="Q541" s="75"/>
      <c r="R541" s="73"/>
      <c r="S541" s="76"/>
      <c r="T541" s="76"/>
      <c r="U541" s="75"/>
    </row>
    <row r="542" spans="1:21" s="7" customFormat="1" ht="9.75" customHeight="1" x14ac:dyDescent="0.15">
      <c r="A542" s="67"/>
      <c r="B542" s="68"/>
      <c r="C542" s="68"/>
      <c r="D542" s="68"/>
      <c r="E542" s="70"/>
      <c r="F542" s="67"/>
      <c r="G542" s="72"/>
      <c r="H542" s="20" t="s">
        <v>1381</v>
      </c>
      <c r="I542" s="70"/>
      <c r="J542" s="67"/>
      <c r="K542" s="72"/>
      <c r="L542" s="72"/>
      <c r="M542" s="70"/>
      <c r="N542" s="67"/>
      <c r="O542" s="72"/>
      <c r="P542" s="72"/>
      <c r="Q542" s="70"/>
      <c r="R542" s="67"/>
      <c r="S542" s="72"/>
      <c r="T542" s="72"/>
      <c r="U542" s="70"/>
    </row>
    <row r="543" spans="1:21" s="7" customFormat="1" ht="9.75" customHeight="1" x14ac:dyDescent="0.15">
      <c r="A543" s="73" t="s">
        <v>662</v>
      </c>
      <c r="B543" s="74">
        <v>20</v>
      </c>
      <c r="C543" s="74" t="s">
        <v>608</v>
      </c>
      <c r="D543" s="74">
        <v>2</v>
      </c>
      <c r="E543" s="75"/>
      <c r="F543" s="73">
        <v>1</v>
      </c>
      <c r="G543" s="76" t="s">
        <v>1514</v>
      </c>
      <c r="H543" s="22" t="s">
        <v>588</v>
      </c>
      <c r="I543" s="75" t="s">
        <v>3921</v>
      </c>
      <c r="J543" s="73">
        <v>2</v>
      </c>
      <c r="K543" s="76" t="s">
        <v>1509</v>
      </c>
      <c r="L543" s="22" t="s">
        <v>588</v>
      </c>
      <c r="M543" s="75" t="s">
        <v>3920</v>
      </c>
      <c r="N543" s="73">
        <v>3</v>
      </c>
      <c r="O543" s="76" t="s">
        <v>1508</v>
      </c>
      <c r="P543" s="22" t="s">
        <v>588</v>
      </c>
      <c r="Q543" s="75" t="s">
        <v>3919</v>
      </c>
      <c r="R543" s="73">
        <v>4</v>
      </c>
      <c r="S543" s="76" t="s">
        <v>1519</v>
      </c>
      <c r="T543" s="22" t="s">
        <v>588</v>
      </c>
      <c r="U543" s="75" t="s">
        <v>3918</v>
      </c>
    </row>
    <row r="544" spans="1:21" s="7" customFormat="1" ht="9.75" customHeight="1" x14ac:dyDescent="0.15">
      <c r="A544" s="67"/>
      <c r="B544" s="68"/>
      <c r="C544" s="68"/>
      <c r="D544" s="68"/>
      <c r="E544" s="70"/>
      <c r="F544" s="67"/>
      <c r="G544" s="72"/>
      <c r="H544" s="20" t="s">
        <v>1390</v>
      </c>
      <c r="I544" s="70"/>
      <c r="J544" s="67"/>
      <c r="K544" s="72"/>
      <c r="L544" s="20" t="s">
        <v>633</v>
      </c>
      <c r="M544" s="70"/>
      <c r="N544" s="67"/>
      <c r="O544" s="72"/>
      <c r="P544" s="20" t="s">
        <v>645</v>
      </c>
      <c r="Q544" s="70"/>
      <c r="R544" s="67"/>
      <c r="S544" s="72"/>
      <c r="T544" s="20" t="s">
        <v>622</v>
      </c>
      <c r="U544" s="70"/>
    </row>
    <row r="545" spans="1:21" s="7" customFormat="1" ht="9.75" customHeight="1" x14ac:dyDescent="0.15">
      <c r="A545" s="73" t="s">
        <v>662</v>
      </c>
      <c r="B545" s="74">
        <v>20</v>
      </c>
      <c r="C545" s="74" t="s">
        <v>608</v>
      </c>
      <c r="D545" s="74">
        <v>2</v>
      </c>
      <c r="E545" s="75"/>
      <c r="F545" s="73">
        <v>5</v>
      </c>
      <c r="G545" s="76" t="s">
        <v>1510</v>
      </c>
      <c r="H545" s="22" t="s">
        <v>588</v>
      </c>
      <c r="I545" s="75" t="s">
        <v>3917</v>
      </c>
      <c r="J545" s="73">
        <v>6</v>
      </c>
      <c r="K545" s="76" t="s">
        <v>1504</v>
      </c>
      <c r="L545" s="22" t="s">
        <v>588</v>
      </c>
      <c r="M545" s="75" t="s">
        <v>3916</v>
      </c>
      <c r="N545" s="73">
        <v>7</v>
      </c>
      <c r="O545" s="76" t="s">
        <v>1520</v>
      </c>
      <c r="P545" s="22" t="s">
        <v>588</v>
      </c>
      <c r="Q545" s="75" t="s">
        <v>3915</v>
      </c>
      <c r="R545" s="73">
        <v>8</v>
      </c>
      <c r="S545" s="76" t="s">
        <v>1518</v>
      </c>
      <c r="T545" s="22" t="s">
        <v>588</v>
      </c>
      <c r="U545" s="75" t="s">
        <v>3914</v>
      </c>
    </row>
    <row r="546" spans="1:21" s="7" customFormat="1" ht="9.75" customHeight="1" x14ac:dyDescent="0.15">
      <c r="A546" s="67"/>
      <c r="B546" s="68"/>
      <c r="C546" s="68"/>
      <c r="D546" s="68"/>
      <c r="E546" s="70"/>
      <c r="F546" s="67"/>
      <c r="G546" s="72"/>
      <c r="H546" s="20" t="s">
        <v>1337</v>
      </c>
      <c r="I546" s="70"/>
      <c r="J546" s="67"/>
      <c r="K546" s="72"/>
      <c r="L546" s="20" t="s">
        <v>664</v>
      </c>
      <c r="M546" s="70"/>
      <c r="N546" s="67"/>
      <c r="O546" s="72"/>
      <c r="P546" s="20" t="s">
        <v>611</v>
      </c>
      <c r="Q546" s="70"/>
      <c r="R546" s="67"/>
      <c r="S546" s="72"/>
      <c r="T546" s="20" t="s">
        <v>1106</v>
      </c>
      <c r="U546" s="70"/>
    </row>
    <row r="547" spans="1:21" s="7" customFormat="1" ht="9.75" customHeight="1" x14ac:dyDescent="0.15">
      <c r="A547" s="73" t="s">
        <v>662</v>
      </c>
      <c r="B547" s="74">
        <v>20</v>
      </c>
      <c r="C547" s="74" t="s">
        <v>608</v>
      </c>
      <c r="D547" s="74">
        <v>2</v>
      </c>
      <c r="E547" s="75"/>
      <c r="F547" s="73">
        <v>9</v>
      </c>
      <c r="G547" s="76" t="s">
        <v>1513</v>
      </c>
      <c r="H547" s="22" t="s">
        <v>588</v>
      </c>
      <c r="I547" s="75" t="s">
        <v>3913</v>
      </c>
      <c r="J547" s="73">
        <v>10</v>
      </c>
      <c r="K547" s="76" t="s">
        <v>1515</v>
      </c>
      <c r="L547" s="22" t="s">
        <v>588</v>
      </c>
      <c r="M547" s="75" t="s">
        <v>3912</v>
      </c>
      <c r="N547" s="73">
        <v>11</v>
      </c>
      <c r="O547" s="76" t="s">
        <v>1511</v>
      </c>
      <c r="P547" s="22" t="s">
        <v>588</v>
      </c>
      <c r="Q547" s="75" t="s">
        <v>3911</v>
      </c>
      <c r="R547" s="73"/>
      <c r="S547" s="76" t="s">
        <v>1521</v>
      </c>
      <c r="T547" s="22" t="s">
        <v>588</v>
      </c>
      <c r="U547" s="75" t="s">
        <v>587</v>
      </c>
    </row>
    <row r="548" spans="1:21" s="7" customFormat="1" ht="9.75" customHeight="1" x14ac:dyDescent="0.15">
      <c r="A548" s="67"/>
      <c r="B548" s="68"/>
      <c r="C548" s="68"/>
      <c r="D548" s="68"/>
      <c r="E548" s="70"/>
      <c r="F548" s="67"/>
      <c r="G548" s="72"/>
      <c r="H548" s="20" t="s">
        <v>1140</v>
      </c>
      <c r="I548" s="70"/>
      <c r="J548" s="67"/>
      <c r="K548" s="72"/>
      <c r="L548" s="20" t="s">
        <v>695</v>
      </c>
      <c r="M548" s="70"/>
      <c r="N548" s="67"/>
      <c r="O548" s="72"/>
      <c r="P548" s="20" t="s">
        <v>1416</v>
      </c>
      <c r="Q548" s="70"/>
      <c r="R548" s="67"/>
      <c r="S548" s="72"/>
      <c r="T548" s="20" t="s">
        <v>613</v>
      </c>
      <c r="U548" s="70"/>
    </row>
    <row r="549" spans="1:21" s="7" customFormat="1" ht="9.75" customHeight="1" x14ac:dyDescent="0.15">
      <c r="A549" s="73" t="s">
        <v>662</v>
      </c>
      <c r="B549" s="74">
        <v>20</v>
      </c>
      <c r="C549" s="74" t="s">
        <v>608</v>
      </c>
      <c r="D549" s="74">
        <v>2</v>
      </c>
      <c r="E549" s="75"/>
      <c r="F549" s="73"/>
      <c r="G549" s="76" t="s">
        <v>1517</v>
      </c>
      <c r="H549" s="22" t="s">
        <v>588</v>
      </c>
      <c r="I549" s="75" t="s">
        <v>587</v>
      </c>
      <c r="J549" s="73"/>
      <c r="K549" s="76" t="s">
        <v>1516</v>
      </c>
      <c r="L549" s="22" t="s">
        <v>588</v>
      </c>
      <c r="M549" s="75" t="s">
        <v>587</v>
      </c>
      <c r="N549" s="73"/>
      <c r="O549" s="76" t="s">
        <v>1512</v>
      </c>
      <c r="P549" s="22" t="s">
        <v>588</v>
      </c>
      <c r="Q549" s="75" t="s">
        <v>587</v>
      </c>
      <c r="R549" s="73"/>
      <c r="S549" s="76" t="s">
        <v>1507</v>
      </c>
      <c r="T549" s="22" t="s">
        <v>588</v>
      </c>
      <c r="U549" s="75" t="s">
        <v>587</v>
      </c>
    </row>
    <row r="550" spans="1:21" s="7" customFormat="1" ht="9.75" customHeight="1" x14ac:dyDescent="0.15">
      <c r="A550" s="67"/>
      <c r="B550" s="68"/>
      <c r="C550" s="68"/>
      <c r="D550" s="68"/>
      <c r="E550" s="70"/>
      <c r="F550" s="67"/>
      <c r="G550" s="72"/>
      <c r="H550" s="20" t="s">
        <v>645</v>
      </c>
      <c r="I550" s="70"/>
      <c r="J550" s="67"/>
      <c r="K550" s="72"/>
      <c r="L550" s="20" t="s">
        <v>731</v>
      </c>
      <c r="M550" s="70"/>
      <c r="N550" s="67"/>
      <c r="O550" s="72"/>
      <c r="P550" s="20" t="s">
        <v>1390</v>
      </c>
      <c r="Q550" s="70"/>
      <c r="R550" s="67"/>
      <c r="S550" s="72"/>
      <c r="T550" s="20" t="s">
        <v>663</v>
      </c>
      <c r="U550" s="70"/>
    </row>
    <row r="551" spans="1:21" s="7" customFormat="1" ht="9.75" customHeight="1" x14ac:dyDescent="0.15">
      <c r="A551" s="73" t="s">
        <v>662</v>
      </c>
      <c r="B551" s="74">
        <v>20</v>
      </c>
      <c r="C551" s="74" t="s">
        <v>608</v>
      </c>
      <c r="D551" s="74">
        <v>2</v>
      </c>
      <c r="E551" s="75"/>
      <c r="F551" s="73"/>
      <c r="G551" s="76" t="s">
        <v>1506</v>
      </c>
      <c r="H551" s="22" t="s">
        <v>588</v>
      </c>
      <c r="I551" s="75" t="s">
        <v>587</v>
      </c>
      <c r="J551" s="73"/>
      <c r="K551" s="76"/>
      <c r="L551" s="76"/>
      <c r="M551" s="75"/>
      <c r="N551" s="73"/>
      <c r="O551" s="76"/>
      <c r="P551" s="76"/>
      <c r="Q551" s="75"/>
      <c r="R551" s="73"/>
      <c r="S551" s="76"/>
      <c r="T551" s="76"/>
      <c r="U551" s="75"/>
    </row>
    <row r="552" spans="1:21" s="7" customFormat="1" ht="9.75" customHeight="1" x14ac:dyDescent="0.15">
      <c r="A552" s="67"/>
      <c r="B552" s="68"/>
      <c r="C552" s="68"/>
      <c r="D552" s="68"/>
      <c r="E552" s="70"/>
      <c r="F552" s="67"/>
      <c r="G552" s="72"/>
      <c r="H552" s="20" t="s">
        <v>1505</v>
      </c>
      <c r="I552" s="70"/>
      <c r="J552" s="67"/>
      <c r="K552" s="72"/>
      <c r="L552" s="72"/>
      <c r="M552" s="70"/>
      <c r="N552" s="67"/>
      <c r="O552" s="72"/>
      <c r="P552" s="72"/>
      <c r="Q552" s="70"/>
      <c r="R552" s="67"/>
      <c r="S552" s="72"/>
      <c r="T552" s="72"/>
      <c r="U552" s="70"/>
    </row>
    <row r="553" spans="1:21" s="7" customFormat="1" ht="9.75" customHeight="1" x14ac:dyDescent="0.15">
      <c r="A553" s="73" t="s">
        <v>662</v>
      </c>
      <c r="B553" s="74">
        <v>20</v>
      </c>
      <c r="C553" s="74" t="s">
        <v>608</v>
      </c>
      <c r="D553" s="74">
        <v>3</v>
      </c>
      <c r="E553" s="75"/>
      <c r="F553" s="73">
        <v>1</v>
      </c>
      <c r="G553" s="76" t="s">
        <v>1493</v>
      </c>
      <c r="H553" s="22" t="s">
        <v>588</v>
      </c>
      <c r="I553" s="75" t="s">
        <v>3910</v>
      </c>
      <c r="J553" s="73">
        <v>2</v>
      </c>
      <c r="K553" s="76" t="s">
        <v>1491</v>
      </c>
      <c r="L553" s="22" t="s">
        <v>588</v>
      </c>
      <c r="M553" s="75" t="s">
        <v>3909</v>
      </c>
      <c r="N553" s="73">
        <v>3</v>
      </c>
      <c r="O553" s="76" t="s">
        <v>1488</v>
      </c>
      <c r="P553" s="22" t="s">
        <v>588</v>
      </c>
      <c r="Q553" s="75" t="s">
        <v>3908</v>
      </c>
      <c r="R553" s="73">
        <v>4</v>
      </c>
      <c r="S553" s="76" t="s">
        <v>1487</v>
      </c>
      <c r="T553" s="22" t="s">
        <v>588</v>
      </c>
      <c r="U553" s="75" t="s">
        <v>3907</v>
      </c>
    </row>
    <row r="554" spans="1:21" s="7" customFormat="1" ht="9.75" customHeight="1" x14ac:dyDescent="0.15">
      <c r="A554" s="67"/>
      <c r="B554" s="68"/>
      <c r="C554" s="68"/>
      <c r="D554" s="68"/>
      <c r="E554" s="70"/>
      <c r="F554" s="67"/>
      <c r="G554" s="72"/>
      <c r="H554" s="20" t="s">
        <v>1426</v>
      </c>
      <c r="I554" s="70"/>
      <c r="J554" s="67"/>
      <c r="K554" s="72"/>
      <c r="L554" s="20" t="s">
        <v>648</v>
      </c>
      <c r="M554" s="70"/>
      <c r="N554" s="67"/>
      <c r="O554" s="72"/>
      <c r="P554" s="20" t="s">
        <v>1337</v>
      </c>
      <c r="Q554" s="70"/>
      <c r="R554" s="67"/>
      <c r="S554" s="72"/>
      <c r="T554" s="20" t="s">
        <v>1381</v>
      </c>
      <c r="U554" s="70"/>
    </row>
    <row r="555" spans="1:21" s="7" customFormat="1" ht="9.75" customHeight="1" x14ac:dyDescent="0.15">
      <c r="A555" s="73" t="s">
        <v>662</v>
      </c>
      <c r="B555" s="74">
        <v>20</v>
      </c>
      <c r="C555" s="74" t="s">
        <v>608</v>
      </c>
      <c r="D555" s="74">
        <v>3</v>
      </c>
      <c r="E555" s="75"/>
      <c r="F555" s="73">
        <v>5</v>
      </c>
      <c r="G555" s="76" t="s">
        <v>1495</v>
      </c>
      <c r="H555" s="22" t="s">
        <v>588</v>
      </c>
      <c r="I555" s="75" t="s">
        <v>3906</v>
      </c>
      <c r="J555" s="73">
        <v>6</v>
      </c>
      <c r="K555" s="76" t="s">
        <v>1497</v>
      </c>
      <c r="L555" s="22" t="s">
        <v>588</v>
      </c>
      <c r="M555" s="75" t="s">
        <v>3905</v>
      </c>
      <c r="N555" s="73">
        <v>7</v>
      </c>
      <c r="O555" s="76" t="s">
        <v>1498</v>
      </c>
      <c r="P555" s="22" t="s">
        <v>588</v>
      </c>
      <c r="Q555" s="75" t="s">
        <v>3904</v>
      </c>
      <c r="R555" s="73">
        <v>8</v>
      </c>
      <c r="S555" s="76" t="s">
        <v>1485</v>
      </c>
      <c r="T555" s="22" t="s">
        <v>588</v>
      </c>
      <c r="U555" s="75" t="s">
        <v>3903</v>
      </c>
    </row>
    <row r="556" spans="1:21" s="7" customFormat="1" ht="9.75" customHeight="1" x14ac:dyDescent="0.15">
      <c r="A556" s="67"/>
      <c r="B556" s="68"/>
      <c r="C556" s="68"/>
      <c r="D556" s="68"/>
      <c r="E556" s="70"/>
      <c r="F556" s="67"/>
      <c r="G556" s="72"/>
      <c r="H556" s="20" t="s">
        <v>686</v>
      </c>
      <c r="I556" s="70"/>
      <c r="J556" s="67"/>
      <c r="K556" s="72"/>
      <c r="L556" s="20" t="s">
        <v>1390</v>
      </c>
      <c r="M556" s="70"/>
      <c r="N556" s="67"/>
      <c r="O556" s="72"/>
      <c r="P556" s="20" t="s">
        <v>1381</v>
      </c>
      <c r="Q556" s="70"/>
      <c r="R556" s="67"/>
      <c r="S556" s="72"/>
      <c r="T556" s="20" t="s">
        <v>1484</v>
      </c>
      <c r="U556" s="70"/>
    </row>
    <row r="557" spans="1:21" s="7" customFormat="1" ht="9.75" customHeight="1" x14ac:dyDescent="0.15">
      <c r="A557" s="73" t="s">
        <v>662</v>
      </c>
      <c r="B557" s="74">
        <v>20</v>
      </c>
      <c r="C557" s="74" t="s">
        <v>608</v>
      </c>
      <c r="D557" s="74">
        <v>3</v>
      </c>
      <c r="E557" s="75"/>
      <c r="F557" s="73">
        <v>9</v>
      </c>
      <c r="G557" s="76" t="s">
        <v>1486</v>
      </c>
      <c r="H557" s="22" t="s">
        <v>588</v>
      </c>
      <c r="I557" s="75" t="s">
        <v>3902</v>
      </c>
      <c r="J557" s="73">
        <v>10</v>
      </c>
      <c r="K557" s="76" t="s">
        <v>1502</v>
      </c>
      <c r="L557" s="22" t="s">
        <v>588</v>
      </c>
      <c r="M557" s="75" t="s">
        <v>3901</v>
      </c>
      <c r="N557" s="73">
        <v>11</v>
      </c>
      <c r="O557" s="76" t="s">
        <v>1492</v>
      </c>
      <c r="P557" s="22" t="s">
        <v>588</v>
      </c>
      <c r="Q557" s="75" t="s">
        <v>3900</v>
      </c>
      <c r="R557" s="73">
        <v>12</v>
      </c>
      <c r="S557" s="76" t="s">
        <v>1489</v>
      </c>
      <c r="T557" s="22" t="s">
        <v>588</v>
      </c>
      <c r="U557" s="75" t="s">
        <v>3899</v>
      </c>
    </row>
    <row r="558" spans="1:21" s="7" customFormat="1" ht="9.75" customHeight="1" x14ac:dyDescent="0.15">
      <c r="A558" s="67"/>
      <c r="B558" s="68"/>
      <c r="C558" s="68"/>
      <c r="D558" s="68"/>
      <c r="E558" s="70"/>
      <c r="F558" s="67"/>
      <c r="G558" s="72"/>
      <c r="H558" s="20" t="s">
        <v>1390</v>
      </c>
      <c r="I558" s="70"/>
      <c r="J558" s="67"/>
      <c r="K558" s="72"/>
      <c r="L558" s="20" t="s">
        <v>585</v>
      </c>
      <c r="M558" s="70"/>
      <c r="N558" s="67"/>
      <c r="O558" s="72"/>
      <c r="P558" s="20" t="s">
        <v>1490</v>
      </c>
      <c r="Q558" s="70"/>
      <c r="R558" s="67"/>
      <c r="S558" s="72"/>
      <c r="T558" s="20" t="s">
        <v>1155</v>
      </c>
      <c r="U558" s="70"/>
    </row>
    <row r="559" spans="1:21" s="7" customFormat="1" ht="9.75" customHeight="1" x14ac:dyDescent="0.15">
      <c r="A559" s="73" t="s">
        <v>662</v>
      </c>
      <c r="B559" s="74">
        <v>20</v>
      </c>
      <c r="C559" s="74" t="s">
        <v>608</v>
      </c>
      <c r="D559" s="74">
        <v>3</v>
      </c>
      <c r="E559" s="75"/>
      <c r="F559" s="73">
        <v>13</v>
      </c>
      <c r="G559" s="76" t="s">
        <v>1501</v>
      </c>
      <c r="H559" s="22" t="s">
        <v>588</v>
      </c>
      <c r="I559" s="75" t="s">
        <v>3898</v>
      </c>
      <c r="J559" s="73">
        <v>14</v>
      </c>
      <c r="K559" s="76" t="s">
        <v>1494</v>
      </c>
      <c r="L559" s="22" t="s">
        <v>588</v>
      </c>
      <c r="M559" s="75" t="s">
        <v>3897</v>
      </c>
      <c r="N559" s="73">
        <v>15</v>
      </c>
      <c r="O559" s="76" t="s">
        <v>1503</v>
      </c>
      <c r="P559" s="22" t="s">
        <v>588</v>
      </c>
      <c r="Q559" s="75" t="s">
        <v>3896</v>
      </c>
      <c r="R559" s="73">
        <v>16</v>
      </c>
      <c r="S559" s="76" t="s">
        <v>1500</v>
      </c>
      <c r="T559" s="22" t="s">
        <v>588</v>
      </c>
      <c r="U559" s="75" t="s">
        <v>3895</v>
      </c>
    </row>
    <row r="560" spans="1:21" s="7" customFormat="1" ht="9.75" customHeight="1" x14ac:dyDescent="0.15">
      <c r="A560" s="67"/>
      <c r="B560" s="68"/>
      <c r="C560" s="68"/>
      <c r="D560" s="68"/>
      <c r="E560" s="70"/>
      <c r="F560" s="67"/>
      <c r="G560" s="72"/>
      <c r="H560" s="20" t="s">
        <v>1484</v>
      </c>
      <c r="I560" s="70"/>
      <c r="J560" s="67"/>
      <c r="K560" s="72"/>
      <c r="L560" s="20" t="s">
        <v>1080</v>
      </c>
      <c r="M560" s="70"/>
      <c r="N560" s="67"/>
      <c r="O560" s="72"/>
      <c r="P560" s="20" t="s">
        <v>1499</v>
      </c>
      <c r="Q560" s="70"/>
      <c r="R560" s="67"/>
      <c r="S560" s="72"/>
      <c r="T560" s="20" t="s">
        <v>1114</v>
      </c>
      <c r="U560" s="70"/>
    </row>
    <row r="561" spans="1:21" s="7" customFormat="1" ht="9.75" customHeight="1" x14ac:dyDescent="0.15">
      <c r="A561" s="73" t="s">
        <v>662</v>
      </c>
      <c r="B561" s="74">
        <v>20</v>
      </c>
      <c r="C561" s="74" t="s">
        <v>608</v>
      </c>
      <c r="D561" s="74">
        <v>3</v>
      </c>
      <c r="E561" s="75"/>
      <c r="F561" s="73">
        <v>17</v>
      </c>
      <c r="G561" s="76" t="s">
        <v>1496</v>
      </c>
      <c r="H561" s="22" t="s">
        <v>588</v>
      </c>
      <c r="I561" s="75" t="s">
        <v>3894</v>
      </c>
      <c r="J561" s="73"/>
      <c r="K561" s="76"/>
      <c r="L561" s="76"/>
      <c r="M561" s="75"/>
      <c r="N561" s="73"/>
      <c r="O561" s="76"/>
      <c r="P561" s="76"/>
      <c r="Q561" s="75"/>
      <c r="R561" s="73"/>
      <c r="S561" s="76"/>
      <c r="T561" s="76"/>
      <c r="U561" s="75"/>
    </row>
    <row r="562" spans="1:21" s="7" customFormat="1" ht="9.75" customHeight="1" x14ac:dyDescent="0.15">
      <c r="A562" s="67"/>
      <c r="B562" s="68"/>
      <c r="C562" s="68"/>
      <c r="D562" s="68"/>
      <c r="E562" s="70"/>
      <c r="F562" s="67"/>
      <c r="G562" s="72"/>
      <c r="H562" s="20" t="s">
        <v>1114</v>
      </c>
      <c r="I562" s="70"/>
      <c r="J562" s="67"/>
      <c r="K562" s="72"/>
      <c r="L562" s="72"/>
      <c r="M562" s="70"/>
      <c r="N562" s="67"/>
      <c r="O562" s="72"/>
      <c r="P562" s="72"/>
      <c r="Q562" s="70"/>
      <c r="R562" s="67"/>
      <c r="S562" s="72"/>
      <c r="T562" s="72"/>
      <c r="U562" s="70"/>
    </row>
    <row r="563" spans="1:21" s="7" customFormat="1" ht="9.75" customHeight="1" x14ac:dyDescent="0.15">
      <c r="A563" s="73" t="s">
        <v>662</v>
      </c>
      <c r="B563" s="74">
        <v>20</v>
      </c>
      <c r="C563" s="74" t="s">
        <v>608</v>
      </c>
      <c r="D563" s="74">
        <v>4</v>
      </c>
      <c r="E563" s="75"/>
      <c r="F563" s="73">
        <v>1</v>
      </c>
      <c r="G563" s="76" t="s">
        <v>1476</v>
      </c>
      <c r="H563" s="22" t="s">
        <v>588</v>
      </c>
      <c r="I563" s="75" t="s">
        <v>3893</v>
      </c>
      <c r="J563" s="73">
        <v>2</v>
      </c>
      <c r="K563" s="76" t="s">
        <v>1470</v>
      </c>
      <c r="L563" s="22" t="s">
        <v>588</v>
      </c>
      <c r="M563" s="75" t="s">
        <v>3892</v>
      </c>
      <c r="N563" s="73">
        <v>3</v>
      </c>
      <c r="O563" s="76" t="s">
        <v>1477</v>
      </c>
      <c r="P563" s="22" t="s">
        <v>588</v>
      </c>
      <c r="Q563" s="75" t="s">
        <v>3891</v>
      </c>
      <c r="R563" s="73">
        <v>4</v>
      </c>
      <c r="S563" s="76" t="s">
        <v>1474</v>
      </c>
      <c r="T563" s="22" t="s">
        <v>588</v>
      </c>
      <c r="U563" s="75" t="s">
        <v>3890</v>
      </c>
    </row>
    <row r="564" spans="1:21" s="7" customFormat="1" ht="9.75" customHeight="1" x14ac:dyDescent="0.15">
      <c r="A564" s="67"/>
      <c r="B564" s="68"/>
      <c r="C564" s="68"/>
      <c r="D564" s="68"/>
      <c r="E564" s="70"/>
      <c r="F564" s="67"/>
      <c r="G564" s="72"/>
      <c r="H564" s="20" t="s">
        <v>1337</v>
      </c>
      <c r="I564" s="70"/>
      <c r="J564" s="67"/>
      <c r="K564" s="72"/>
      <c r="L564" s="20" t="s">
        <v>664</v>
      </c>
      <c r="M564" s="70"/>
      <c r="N564" s="67"/>
      <c r="O564" s="72"/>
      <c r="P564" s="20" t="s">
        <v>686</v>
      </c>
      <c r="Q564" s="70"/>
      <c r="R564" s="67"/>
      <c r="S564" s="72"/>
      <c r="T564" s="20" t="s">
        <v>875</v>
      </c>
      <c r="U564" s="70"/>
    </row>
    <row r="565" spans="1:21" s="7" customFormat="1" ht="9.75" customHeight="1" x14ac:dyDescent="0.15">
      <c r="A565" s="73" t="s">
        <v>662</v>
      </c>
      <c r="B565" s="74">
        <v>20</v>
      </c>
      <c r="C565" s="74" t="s">
        <v>608</v>
      </c>
      <c r="D565" s="74">
        <v>4</v>
      </c>
      <c r="E565" s="75"/>
      <c r="F565" s="73">
        <v>5</v>
      </c>
      <c r="G565" s="76" t="s">
        <v>1475</v>
      </c>
      <c r="H565" s="22" t="s">
        <v>588</v>
      </c>
      <c r="I565" s="75" t="s">
        <v>3889</v>
      </c>
      <c r="J565" s="73">
        <v>6</v>
      </c>
      <c r="K565" s="76" t="s">
        <v>1481</v>
      </c>
      <c r="L565" s="22" t="s">
        <v>588</v>
      </c>
      <c r="M565" s="75" t="s">
        <v>3888</v>
      </c>
      <c r="N565" s="73">
        <v>7</v>
      </c>
      <c r="O565" s="76" t="s">
        <v>1469</v>
      </c>
      <c r="P565" s="22" t="s">
        <v>588</v>
      </c>
      <c r="Q565" s="75" t="s">
        <v>3887</v>
      </c>
      <c r="R565" s="73">
        <v>8</v>
      </c>
      <c r="S565" s="76" t="s">
        <v>1480</v>
      </c>
      <c r="T565" s="22" t="s">
        <v>588</v>
      </c>
      <c r="U565" s="75" t="s">
        <v>3886</v>
      </c>
    </row>
    <row r="566" spans="1:21" s="7" customFormat="1" ht="9.75" customHeight="1" x14ac:dyDescent="0.15">
      <c r="A566" s="67"/>
      <c r="B566" s="68"/>
      <c r="C566" s="68"/>
      <c r="D566" s="68"/>
      <c r="E566" s="70"/>
      <c r="F566" s="67"/>
      <c r="G566" s="72"/>
      <c r="H566" s="20" t="s">
        <v>612</v>
      </c>
      <c r="I566" s="70"/>
      <c r="J566" s="67"/>
      <c r="K566" s="72"/>
      <c r="L566" s="20" t="s">
        <v>733</v>
      </c>
      <c r="M566" s="70"/>
      <c r="N566" s="67"/>
      <c r="O566" s="72"/>
      <c r="P566" s="20" t="s">
        <v>759</v>
      </c>
      <c r="Q566" s="70"/>
      <c r="R566" s="67"/>
      <c r="S566" s="72"/>
      <c r="T566" s="20" t="s">
        <v>780</v>
      </c>
      <c r="U566" s="70"/>
    </row>
    <row r="567" spans="1:21" s="7" customFormat="1" ht="9.75" customHeight="1" x14ac:dyDescent="0.15">
      <c r="A567" s="73" t="s">
        <v>662</v>
      </c>
      <c r="B567" s="74">
        <v>20</v>
      </c>
      <c r="C567" s="74" t="s">
        <v>608</v>
      </c>
      <c r="D567" s="74">
        <v>4</v>
      </c>
      <c r="E567" s="75"/>
      <c r="F567" s="73">
        <v>9</v>
      </c>
      <c r="G567" s="76" t="s">
        <v>1482</v>
      </c>
      <c r="H567" s="22" t="s">
        <v>588</v>
      </c>
      <c r="I567" s="75" t="s">
        <v>3885</v>
      </c>
      <c r="J567" s="73">
        <v>10</v>
      </c>
      <c r="K567" s="76" t="s">
        <v>1466</v>
      </c>
      <c r="L567" s="22" t="s">
        <v>588</v>
      </c>
      <c r="M567" s="75" t="s">
        <v>3884</v>
      </c>
      <c r="N567" s="73">
        <v>11</v>
      </c>
      <c r="O567" s="76" t="s">
        <v>1467</v>
      </c>
      <c r="P567" s="22" t="s">
        <v>588</v>
      </c>
      <c r="Q567" s="75" t="s">
        <v>3883</v>
      </c>
      <c r="R567" s="73">
        <v>12</v>
      </c>
      <c r="S567" s="76" t="s">
        <v>1483</v>
      </c>
      <c r="T567" s="22" t="s">
        <v>588</v>
      </c>
      <c r="U567" s="75" t="s">
        <v>3882</v>
      </c>
    </row>
    <row r="568" spans="1:21" s="7" customFormat="1" ht="9.75" customHeight="1" x14ac:dyDescent="0.15">
      <c r="A568" s="67"/>
      <c r="B568" s="68"/>
      <c r="C568" s="68"/>
      <c r="D568" s="68"/>
      <c r="E568" s="70"/>
      <c r="F568" s="67"/>
      <c r="G568" s="72"/>
      <c r="H568" s="20" t="s">
        <v>620</v>
      </c>
      <c r="I568" s="70"/>
      <c r="J568" s="67"/>
      <c r="K568" s="72"/>
      <c r="L568" s="20" t="s">
        <v>663</v>
      </c>
      <c r="M568" s="70"/>
      <c r="N568" s="67"/>
      <c r="O568" s="72"/>
      <c r="P568" s="20" t="s">
        <v>785</v>
      </c>
      <c r="Q568" s="70"/>
      <c r="R568" s="67"/>
      <c r="S568" s="72"/>
      <c r="T568" s="20" t="s">
        <v>1479</v>
      </c>
      <c r="U568" s="70"/>
    </row>
    <row r="569" spans="1:21" s="7" customFormat="1" ht="9.75" customHeight="1" x14ac:dyDescent="0.15">
      <c r="A569" s="73" t="s">
        <v>662</v>
      </c>
      <c r="B569" s="74">
        <v>20</v>
      </c>
      <c r="C569" s="74" t="s">
        <v>608</v>
      </c>
      <c r="D569" s="74">
        <v>4</v>
      </c>
      <c r="E569" s="75"/>
      <c r="F569" s="73">
        <v>13</v>
      </c>
      <c r="G569" s="76" t="s">
        <v>1478</v>
      </c>
      <c r="H569" s="22" t="s">
        <v>588</v>
      </c>
      <c r="I569" s="75" t="s">
        <v>3881</v>
      </c>
      <c r="J569" s="73">
        <v>14</v>
      </c>
      <c r="K569" s="76" t="s">
        <v>1468</v>
      </c>
      <c r="L569" s="22" t="s">
        <v>588</v>
      </c>
      <c r="M569" s="75" t="s">
        <v>3880</v>
      </c>
      <c r="N569" s="73">
        <v>15</v>
      </c>
      <c r="O569" s="76" t="s">
        <v>1472</v>
      </c>
      <c r="P569" s="22" t="s">
        <v>588</v>
      </c>
      <c r="Q569" s="75" t="s">
        <v>3879</v>
      </c>
      <c r="R569" s="73">
        <v>16</v>
      </c>
      <c r="S569" s="76" t="s">
        <v>1471</v>
      </c>
      <c r="T569" s="22" t="s">
        <v>588</v>
      </c>
      <c r="U569" s="75" t="s">
        <v>3878</v>
      </c>
    </row>
    <row r="570" spans="1:21" s="7" customFormat="1" ht="9.75" customHeight="1" x14ac:dyDescent="0.15">
      <c r="A570" s="67"/>
      <c r="B570" s="68"/>
      <c r="C570" s="68"/>
      <c r="D570" s="68"/>
      <c r="E570" s="70"/>
      <c r="F570" s="67"/>
      <c r="G570" s="72"/>
      <c r="H570" s="20" t="s">
        <v>684</v>
      </c>
      <c r="I570" s="70"/>
      <c r="J570" s="67"/>
      <c r="K570" s="72"/>
      <c r="L570" s="20" t="s">
        <v>696</v>
      </c>
      <c r="M570" s="70"/>
      <c r="N570" s="67"/>
      <c r="O570" s="72"/>
      <c r="P570" s="20" t="s">
        <v>1443</v>
      </c>
      <c r="Q570" s="70"/>
      <c r="R570" s="67"/>
      <c r="S570" s="72"/>
      <c r="T570" s="20" t="s">
        <v>1443</v>
      </c>
      <c r="U570" s="70"/>
    </row>
    <row r="571" spans="1:21" s="7" customFormat="1" ht="9.75" customHeight="1" x14ac:dyDescent="0.15">
      <c r="A571" s="73" t="s">
        <v>662</v>
      </c>
      <c r="B571" s="74">
        <v>20</v>
      </c>
      <c r="C571" s="74" t="s">
        <v>608</v>
      </c>
      <c r="D571" s="74">
        <v>4</v>
      </c>
      <c r="E571" s="75"/>
      <c r="F571" s="73"/>
      <c r="G571" s="76" t="s">
        <v>1473</v>
      </c>
      <c r="H571" s="22" t="s">
        <v>588</v>
      </c>
      <c r="I571" s="75" t="s">
        <v>587</v>
      </c>
      <c r="J571" s="73"/>
      <c r="K571" s="76"/>
      <c r="L571" s="76"/>
      <c r="M571" s="75"/>
      <c r="N571" s="73"/>
      <c r="O571" s="76"/>
      <c r="P571" s="76"/>
      <c r="Q571" s="75"/>
      <c r="R571" s="73"/>
      <c r="S571" s="76"/>
      <c r="T571" s="76"/>
      <c r="U571" s="75"/>
    </row>
    <row r="572" spans="1:21" s="7" customFormat="1" ht="9.75" customHeight="1" x14ac:dyDescent="0.15">
      <c r="A572" s="67"/>
      <c r="B572" s="68"/>
      <c r="C572" s="68"/>
      <c r="D572" s="68"/>
      <c r="E572" s="70"/>
      <c r="F572" s="67"/>
      <c r="G572" s="72"/>
      <c r="H572" s="20" t="s">
        <v>663</v>
      </c>
      <c r="I572" s="70"/>
      <c r="J572" s="67"/>
      <c r="K572" s="72"/>
      <c r="L572" s="72"/>
      <c r="M572" s="70"/>
      <c r="N572" s="67"/>
      <c r="O572" s="72"/>
      <c r="P572" s="72"/>
      <c r="Q572" s="70"/>
      <c r="R572" s="67"/>
      <c r="S572" s="72"/>
      <c r="T572" s="72"/>
      <c r="U572" s="70"/>
    </row>
    <row r="573" spans="1:21" s="7" customFormat="1" ht="9.75" customHeight="1" x14ac:dyDescent="0.15">
      <c r="A573" s="73" t="s">
        <v>662</v>
      </c>
      <c r="B573" s="74">
        <v>20</v>
      </c>
      <c r="C573" s="74" t="s">
        <v>608</v>
      </c>
      <c r="D573" s="74">
        <v>5</v>
      </c>
      <c r="E573" s="75"/>
      <c r="F573" s="73">
        <v>1</v>
      </c>
      <c r="G573" s="76" t="s">
        <v>1453</v>
      </c>
      <c r="H573" s="22" t="s">
        <v>588</v>
      </c>
      <c r="I573" s="75" t="s">
        <v>3877</v>
      </c>
      <c r="J573" s="73">
        <v>2</v>
      </c>
      <c r="K573" s="76" t="s">
        <v>1448</v>
      </c>
      <c r="L573" s="22" t="s">
        <v>588</v>
      </c>
      <c r="M573" s="75" t="s">
        <v>3876</v>
      </c>
      <c r="N573" s="73">
        <v>3</v>
      </c>
      <c r="O573" s="76" t="s">
        <v>1455</v>
      </c>
      <c r="P573" s="22" t="s">
        <v>588</v>
      </c>
      <c r="Q573" s="75" t="s">
        <v>3875</v>
      </c>
      <c r="R573" s="73">
        <v>4</v>
      </c>
      <c r="S573" s="76" t="s">
        <v>1465</v>
      </c>
      <c r="T573" s="22" t="s">
        <v>588</v>
      </c>
      <c r="U573" s="75" t="s">
        <v>3874</v>
      </c>
    </row>
    <row r="574" spans="1:21" s="7" customFormat="1" ht="9.75" customHeight="1" x14ac:dyDescent="0.15">
      <c r="A574" s="67"/>
      <c r="B574" s="68"/>
      <c r="C574" s="68"/>
      <c r="D574" s="68"/>
      <c r="E574" s="70"/>
      <c r="F574" s="67"/>
      <c r="G574" s="72"/>
      <c r="H574" s="20" t="s">
        <v>1426</v>
      </c>
      <c r="I574" s="70"/>
      <c r="J574" s="67"/>
      <c r="K574" s="72"/>
      <c r="L574" s="20" t="s">
        <v>1051</v>
      </c>
      <c r="M574" s="70"/>
      <c r="N574" s="67"/>
      <c r="O574" s="72"/>
      <c r="P574" s="20" t="s">
        <v>1337</v>
      </c>
      <c r="Q574" s="70"/>
      <c r="R574" s="67"/>
      <c r="S574" s="72"/>
      <c r="T574" s="20" t="s">
        <v>1461</v>
      </c>
      <c r="U574" s="70"/>
    </row>
    <row r="575" spans="1:21" s="7" customFormat="1" ht="9.75" customHeight="1" x14ac:dyDescent="0.15">
      <c r="A575" s="73" t="s">
        <v>662</v>
      </c>
      <c r="B575" s="74">
        <v>20</v>
      </c>
      <c r="C575" s="74" t="s">
        <v>608</v>
      </c>
      <c r="D575" s="74">
        <v>5</v>
      </c>
      <c r="E575" s="75"/>
      <c r="F575" s="73">
        <v>5</v>
      </c>
      <c r="G575" s="76" t="s">
        <v>1462</v>
      </c>
      <c r="H575" s="22" t="s">
        <v>588</v>
      </c>
      <c r="I575" s="75" t="s">
        <v>3873</v>
      </c>
      <c r="J575" s="73">
        <v>6</v>
      </c>
      <c r="K575" s="76" t="s">
        <v>1446</v>
      </c>
      <c r="L575" s="22" t="s">
        <v>588</v>
      </c>
      <c r="M575" s="75" t="s">
        <v>3872</v>
      </c>
      <c r="N575" s="73">
        <v>7</v>
      </c>
      <c r="O575" s="76" t="s">
        <v>1449</v>
      </c>
      <c r="P575" s="22" t="s">
        <v>588</v>
      </c>
      <c r="Q575" s="75" t="s">
        <v>3871</v>
      </c>
      <c r="R575" s="73">
        <v>8</v>
      </c>
      <c r="S575" s="76" t="s">
        <v>1463</v>
      </c>
      <c r="T575" s="22" t="s">
        <v>588</v>
      </c>
      <c r="U575" s="75" t="s">
        <v>3870</v>
      </c>
    </row>
    <row r="576" spans="1:21" s="7" customFormat="1" ht="9.75" customHeight="1" x14ac:dyDescent="0.15">
      <c r="A576" s="67"/>
      <c r="B576" s="68"/>
      <c r="C576" s="68"/>
      <c r="D576" s="68"/>
      <c r="E576" s="70"/>
      <c r="F576" s="67"/>
      <c r="G576" s="72"/>
      <c r="H576" s="20" t="s">
        <v>611</v>
      </c>
      <c r="I576" s="70"/>
      <c r="J576" s="67"/>
      <c r="K576" s="72"/>
      <c r="L576" s="20" t="s">
        <v>696</v>
      </c>
      <c r="M576" s="70"/>
      <c r="N576" s="67"/>
      <c r="O576" s="72"/>
      <c r="P576" s="20" t="s">
        <v>731</v>
      </c>
      <c r="Q576" s="70"/>
      <c r="R576" s="67"/>
      <c r="S576" s="72"/>
      <c r="T576" s="20" t="s">
        <v>1459</v>
      </c>
      <c r="U576" s="70"/>
    </row>
    <row r="577" spans="1:21" s="7" customFormat="1" ht="9.75" customHeight="1" x14ac:dyDescent="0.15">
      <c r="A577" s="73" t="s">
        <v>662</v>
      </c>
      <c r="B577" s="74">
        <v>20</v>
      </c>
      <c r="C577" s="74" t="s">
        <v>608</v>
      </c>
      <c r="D577" s="74">
        <v>5</v>
      </c>
      <c r="E577" s="75"/>
      <c r="F577" s="73">
        <v>9</v>
      </c>
      <c r="G577" s="76" t="s">
        <v>1452</v>
      </c>
      <c r="H577" s="22" t="s">
        <v>588</v>
      </c>
      <c r="I577" s="75" t="s">
        <v>3869</v>
      </c>
      <c r="J577" s="73">
        <v>10</v>
      </c>
      <c r="K577" s="76" t="s">
        <v>1451</v>
      </c>
      <c r="L577" s="22" t="s">
        <v>588</v>
      </c>
      <c r="M577" s="75" t="s">
        <v>3868</v>
      </c>
      <c r="N577" s="73">
        <v>11</v>
      </c>
      <c r="O577" s="76" t="s">
        <v>1457</v>
      </c>
      <c r="P577" s="22" t="s">
        <v>588</v>
      </c>
      <c r="Q577" s="75" t="s">
        <v>3867</v>
      </c>
      <c r="R577" s="73">
        <v>12</v>
      </c>
      <c r="S577" s="76" t="s">
        <v>1456</v>
      </c>
      <c r="T577" s="22" t="s">
        <v>588</v>
      </c>
      <c r="U577" s="75" t="s">
        <v>3866</v>
      </c>
    </row>
    <row r="578" spans="1:21" s="7" customFormat="1" ht="9.75" customHeight="1" x14ac:dyDescent="0.15">
      <c r="A578" s="67"/>
      <c r="B578" s="68"/>
      <c r="C578" s="68"/>
      <c r="D578" s="68"/>
      <c r="E578" s="70"/>
      <c r="F578" s="67"/>
      <c r="G578" s="72"/>
      <c r="H578" s="20" t="s">
        <v>1450</v>
      </c>
      <c r="I578" s="70"/>
      <c r="J578" s="67"/>
      <c r="K578" s="72"/>
      <c r="L578" s="20" t="s">
        <v>923</v>
      </c>
      <c r="M578" s="70"/>
      <c r="N578" s="67"/>
      <c r="O578" s="72"/>
      <c r="P578" s="20" t="s">
        <v>731</v>
      </c>
      <c r="Q578" s="70"/>
      <c r="R578" s="67"/>
      <c r="S578" s="72"/>
      <c r="T578" s="20" t="s">
        <v>785</v>
      </c>
      <c r="U578" s="70"/>
    </row>
    <row r="579" spans="1:21" s="7" customFormat="1" ht="9.75" customHeight="1" x14ac:dyDescent="0.15">
      <c r="A579" s="73" t="s">
        <v>662</v>
      </c>
      <c r="B579" s="74">
        <v>20</v>
      </c>
      <c r="C579" s="74" t="s">
        <v>608</v>
      </c>
      <c r="D579" s="74">
        <v>5</v>
      </c>
      <c r="E579" s="75"/>
      <c r="F579" s="73">
        <v>13</v>
      </c>
      <c r="G579" s="76" t="s">
        <v>1454</v>
      </c>
      <c r="H579" s="22" t="s">
        <v>588</v>
      </c>
      <c r="I579" s="75" t="s">
        <v>3865</v>
      </c>
      <c r="J579" s="73">
        <v>14</v>
      </c>
      <c r="K579" s="76" t="s">
        <v>1458</v>
      </c>
      <c r="L579" s="22" t="s">
        <v>588</v>
      </c>
      <c r="M579" s="75" t="s">
        <v>3864</v>
      </c>
      <c r="N579" s="73">
        <v>15</v>
      </c>
      <c r="O579" s="76" t="s">
        <v>1464</v>
      </c>
      <c r="P579" s="22" t="s">
        <v>588</v>
      </c>
      <c r="Q579" s="75" t="s">
        <v>3863</v>
      </c>
      <c r="R579" s="73">
        <v>16</v>
      </c>
      <c r="S579" s="76" t="s">
        <v>1444</v>
      </c>
      <c r="T579" s="22" t="s">
        <v>588</v>
      </c>
      <c r="U579" s="75" t="s">
        <v>3862</v>
      </c>
    </row>
    <row r="580" spans="1:21" s="7" customFormat="1" ht="9.75" customHeight="1" x14ac:dyDescent="0.15">
      <c r="A580" s="67"/>
      <c r="B580" s="68"/>
      <c r="C580" s="68"/>
      <c r="D580" s="68"/>
      <c r="E580" s="70"/>
      <c r="F580" s="67"/>
      <c r="G580" s="72"/>
      <c r="H580" s="20" t="s">
        <v>663</v>
      </c>
      <c r="I580" s="70"/>
      <c r="J580" s="67"/>
      <c r="K580" s="72"/>
      <c r="L580" s="20" t="s">
        <v>658</v>
      </c>
      <c r="M580" s="70"/>
      <c r="N580" s="67"/>
      <c r="O580" s="72"/>
      <c r="P580" s="20" t="s">
        <v>1460</v>
      </c>
      <c r="Q580" s="70"/>
      <c r="R580" s="67"/>
      <c r="S580" s="72"/>
      <c r="T580" s="20" t="s">
        <v>1443</v>
      </c>
      <c r="U580" s="70"/>
    </row>
    <row r="581" spans="1:21" s="7" customFormat="1" ht="9.75" customHeight="1" x14ac:dyDescent="0.15">
      <c r="A581" s="73" t="s">
        <v>662</v>
      </c>
      <c r="B581" s="74">
        <v>20</v>
      </c>
      <c r="C581" s="74" t="s">
        <v>608</v>
      </c>
      <c r="D581" s="74">
        <v>5</v>
      </c>
      <c r="E581" s="75"/>
      <c r="F581" s="73"/>
      <c r="G581" s="76" t="s">
        <v>1447</v>
      </c>
      <c r="H581" s="22" t="s">
        <v>588</v>
      </c>
      <c r="I581" s="75" t="s">
        <v>587</v>
      </c>
      <c r="J581" s="73"/>
      <c r="K581" s="76"/>
      <c r="L581" s="76"/>
      <c r="M581" s="75"/>
      <c r="N581" s="73"/>
      <c r="O581" s="76"/>
      <c r="P581" s="76"/>
      <c r="Q581" s="75"/>
      <c r="R581" s="73"/>
      <c r="S581" s="76"/>
      <c r="T581" s="76"/>
      <c r="U581" s="75"/>
    </row>
    <row r="582" spans="1:21" s="7" customFormat="1" ht="9.75" customHeight="1" x14ac:dyDescent="0.15">
      <c r="A582" s="67"/>
      <c r="B582" s="68"/>
      <c r="C582" s="68"/>
      <c r="D582" s="68"/>
      <c r="E582" s="70"/>
      <c r="F582" s="67"/>
      <c r="G582" s="72"/>
      <c r="H582" s="20" t="s">
        <v>1445</v>
      </c>
      <c r="I582" s="70"/>
      <c r="J582" s="67"/>
      <c r="K582" s="72"/>
      <c r="L582" s="72"/>
      <c r="M582" s="70"/>
      <c r="N582" s="67"/>
      <c r="O582" s="72"/>
      <c r="P582" s="72"/>
      <c r="Q582" s="70"/>
      <c r="R582" s="67"/>
      <c r="S582" s="72"/>
      <c r="T582" s="72"/>
      <c r="U582" s="70"/>
    </row>
    <row r="583" spans="1:21" s="7" customFormat="1" ht="9.75" customHeight="1" x14ac:dyDescent="0.15">
      <c r="A583" s="73" t="s">
        <v>662</v>
      </c>
      <c r="B583" s="74">
        <v>20</v>
      </c>
      <c r="C583" s="74" t="s">
        <v>608</v>
      </c>
      <c r="D583" s="74">
        <v>6</v>
      </c>
      <c r="E583" s="75"/>
      <c r="F583" s="73">
        <v>1</v>
      </c>
      <c r="G583" s="76" t="s">
        <v>1427</v>
      </c>
      <c r="H583" s="22" t="s">
        <v>588</v>
      </c>
      <c r="I583" s="75" t="s">
        <v>3861</v>
      </c>
      <c r="J583" s="73">
        <v>2</v>
      </c>
      <c r="K583" s="76" t="s">
        <v>1428</v>
      </c>
      <c r="L583" s="22" t="s">
        <v>588</v>
      </c>
      <c r="M583" s="75" t="s">
        <v>3860</v>
      </c>
      <c r="N583" s="73">
        <v>3</v>
      </c>
      <c r="O583" s="76" t="s">
        <v>1442</v>
      </c>
      <c r="P583" s="22" t="s">
        <v>588</v>
      </c>
      <c r="Q583" s="75" t="s">
        <v>3859</v>
      </c>
      <c r="R583" s="73">
        <v>4</v>
      </c>
      <c r="S583" s="76" t="s">
        <v>1429</v>
      </c>
      <c r="T583" s="22" t="s">
        <v>588</v>
      </c>
      <c r="U583" s="75" t="s">
        <v>3858</v>
      </c>
    </row>
    <row r="584" spans="1:21" s="7" customFormat="1" ht="9.75" customHeight="1" x14ac:dyDescent="0.15">
      <c r="A584" s="67"/>
      <c r="B584" s="68"/>
      <c r="C584" s="68"/>
      <c r="D584" s="68"/>
      <c r="E584" s="70"/>
      <c r="F584" s="67"/>
      <c r="G584" s="72"/>
      <c r="H584" s="20" t="s">
        <v>1425</v>
      </c>
      <c r="I584" s="70"/>
      <c r="J584" s="67"/>
      <c r="K584" s="72"/>
      <c r="L584" s="20" t="s">
        <v>890</v>
      </c>
      <c r="M584" s="70"/>
      <c r="N584" s="67"/>
      <c r="O584" s="72"/>
      <c r="P584" s="20" t="s">
        <v>664</v>
      </c>
      <c r="Q584" s="70"/>
      <c r="R584" s="67"/>
      <c r="S584" s="72"/>
      <c r="T584" s="20" t="s">
        <v>1426</v>
      </c>
      <c r="U584" s="70"/>
    </row>
    <row r="585" spans="1:21" s="7" customFormat="1" ht="9.75" customHeight="1" x14ac:dyDescent="0.15">
      <c r="A585" s="73" t="s">
        <v>662</v>
      </c>
      <c r="B585" s="74">
        <v>20</v>
      </c>
      <c r="C585" s="74" t="s">
        <v>608</v>
      </c>
      <c r="D585" s="74">
        <v>6</v>
      </c>
      <c r="E585" s="75"/>
      <c r="F585" s="73">
        <v>5</v>
      </c>
      <c r="G585" s="76" t="s">
        <v>1437</v>
      </c>
      <c r="H585" s="22" t="s">
        <v>588</v>
      </c>
      <c r="I585" s="75" t="s">
        <v>3857</v>
      </c>
      <c r="J585" s="73">
        <v>6</v>
      </c>
      <c r="K585" s="76" t="s">
        <v>1438</v>
      </c>
      <c r="L585" s="22" t="s">
        <v>588</v>
      </c>
      <c r="M585" s="75" t="s">
        <v>3856</v>
      </c>
      <c r="N585" s="73">
        <v>7</v>
      </c>
      <c r="O585" s="76" t="s">
        <v>1433</v>
      </c>
      <c r="P585" s="22" t="s">
        <v>588</v>
      </c>
      <c r="Q585" s="75" t="s">
        <v>3855</v>
      </c>
      <c r="R585" s="73">
        <v>8</v>
      </c>
      <c r="S585" s="76" t="s">
        <v>1434</v>
      </c>
      <c r="T585" s="22" t="s">
        <v>588</v>
      </c>
      <c r="U585" s="75" t="s">
        <v>3854</v>
      </c>
    </row>
    <row r="586" spans="1:21" s="7" customFormat="1" ht="9.75" customHeight="1" x14ac:dyDescent="0.15">
      <c r="A586" s="67"/>
      <c r="B586" s="68"/>
      <c r="C586" s="68"/>
      <c r="D586" s="68"/>
      <c r="E586" s="70"/>
      <c r="F586" s="67"/>
      <c r="G586" s="72"/>
      <c r="H586" s="20" t="s">
        <v>1411</v>
      </c>
      <c r="I586" s="70"/>
      <c r="J586" s="67"/>
      <c r="K586" s="72"/>
      <c r="L586" s="20" t="s">
        <v>594</v>
      </c>
      <c r="M586" s="70"/>
      <c r="N586" s="67"/>
      <c r="O586" s="72"/>
      <c r="P586" s="20" t="s">
        <v>1328</v>
      </c>
      <c r="Q586" s="70"/>
      <c r="R586" s="67"/>
      <c r="S586" s="72"/>
      <c r="T586" s="20" t="s">
        <v>889</v>
      </c>
      <c r="U586" s="70"/>
    </row>
    <row r="587" spans="1:21" s="7" customFormat="1" ht="9.75" customHeight="1" x14ac:dyDescent="0.15">
      <c r="A587" s="73" t="s">
        <v>662</v>
      </c>
      <c r="B587" s="74">
        <v>20</v>
      </c>
      <c r="C587" s="74" t="s">
        <v>608</v>
      </c>
      <c r="D587" s="74">
        <v>6</v>
      </c>
      <c r="E587" s="75"/>
      <c r="F587" s="73">
        <v>9</v>
      </c>
      <c r="G587" s="76" t="s">
        <v>1440</v>
      </c>
      <c r="H587" s="22" t="s">
        <v>588</v>
      </c>
      <c r="I587" s="75" t="s">
        <v>3853</v>
      </c>
      <c r="J587" s="73">
        <v>10</v>
      </c>
      <c r="K587" s="76" t="s">
        <v>1430</v>
      </c>
      <c r="L587" s="22" t="s">
        <v>588</v>
      </c>
      <c r="M587" s="75" t="s">
        <v>3852</v>
      </c>
      <c r="N587" s="73">
        <v>11</v>
      </c>
      <c r="O587" s="76" t="s">
        <v>1441</v>
      </c>
      <c r="P587" s="22" t="s">
        <v>588</v>
      </c>
      <c r="Q587" s="75" t="s">
        <v>3851</v>
      </c>
      <c r="R587" s="73">
        <v>12</v>
      </c>
      <c r="S587" s="76" t="s">
        <v>1439</v>
      </c>
      <c r="T587" s="22" t="s">
        <v>588</v>
      </c>
      <c r="U587" s="75" t="s">
        <v>3850</v>
      </c>
    </row>
    <row r="588" spans="1:21" s="7" customFormat="1" ht="9.75" customHeight="1" x14ac:dyDescent="0.15">
      <c r="A588" s="67"/>
      <c r="B588" s="68"/>
      <c r="C588" s="68"/>
      <c r="D588" s="68"/>
      <c r="E588" s="70"/>
      <c r="F588" s="67"/>
      <c r="G588" s="72"/>
      <c r="H588" s="20" t="s">
        <v>594</v>
      </c>
      <c r="I588" s="70"/>
      <c r="J588" s="67"/>
      <c r="K588" s="72"/>
      <c r="L588" s="20" t="s">
        <v>585</v>
      </c>
      <c r="M588" s="70"/>
      <c r="N588" s="67"/>
      <c r="O588" s="72"/>
      <c r="P588" s="20" t="s">
        <v>1106</v>
      </c>
      <c r="Q588" s="70"/>
      <c r="R588" s="67"/>
      <c r="S588" s="72"/>
      <c r="T588" s="20" t="s">
        <v>585</v>
      </c>
      <c r="U588" s="70"/>
    </row>
    <row r="589" spans="1:21" s="7" customFormat="1" ht="9.75" customHeight="1" x14ac:dyDescent="0.15">
      <c r="A589" s="73" t="s">
        <v>662</v>
      </c>
      <c r="B589" s="74">
        <v>20</v>
      </c>
      <c r="C589" s="74" t="s">
        <v>608</v>
      </c>
      <c r="D589" s="74">
        <v>6</v>
      </c>
      <c r="E589" s="75"/>
      <c r="F589" s="73">
        <v>13</v>
      </c>
      <c r="G589" s="76" t="s">
        <v>1432</v>
      </c>
      <c r="H589" s="22" t="s">
        <v>588</v>
      </c>
      <c r="I589" s="75" t="s">
        <v>3849</v>
      </c>
      <c r="J589" s="73"/>
      <c r="K589" s="76" t="s">
        <v>1436</v>
      </c>
      <c r="L589" s="22" t="s">
        <v>588</v>
      </c>
      <c r="M589" s="75" t="s">
        <v>587</v>
      </c>
      <c r="N589" s="73"/>
      <c r="O589" s="76" t="s">
        <v>1435</v>
      </c>
      <c r="P589" s="22" t="s">
        <v>588</v>
      </c>
      <c r="Q589" s="75" t="s">
        <v>587</v>
      </c>
      <c r="R589" s="73"/>
      <c r="S589" s="76" t="s">
        <v>1431</v>
      </c>
      <c r="T589" s="22" t="s">
        <v>588</v>
      </c>
      <c r="U589" s="75" t="s">
        <v>587</v>
      </c>
    </row>
    <row r="590" spans="1:21" s="7" customFormat="1" ht="9.75" customHeight="1" x14ac:dyDescent="0.15">
      <c r="A590" s="67"/>
      <c r="B590" s="68"/>
      <c r="C590" s="68"/>
      <c r="D590" s="68"/>
      <c r="E590" s="70"/>
      <c r="F590" s="67"/>
      <c r="G590" s="72"/>
      <c r="H590" s="20" t="s">
        <v>759</v>
      </c>
      <c r="I590" s="70"/>
      <c r="J590" s="67"/>
      <c r="K590" s="72"/>
      <c r="L590" s="20" t="s">
        <v>656</v>
      </c>
      <c r="M590" s="70"/>
      <c r="N590" s="67"/>
      <c r="O590" s="72"/>
      <c r="P590" s="20" t="s">
        <v>1313</v>
      </c>
      <c r="Q590" s="70"/>
      <c r="R590" s="67"/>
      <c r="S590" s="72"/>
      <c r="T590" s="20" t="s">
        <v>649</v>
      </c>
      <c r="U590" s="70"/>
    </row>
    <row r="591" spans="1:21" s="7" customFormat="1" ht="9.75" customHeight="1" x14ac:dyDescent="0.15">
      <c r="A591" s="73" t="s">
        <v>662</v>
      </c>
      <c r="B591" s="74">
        <v>20</v>
      </c>
      <c r="C591" s="74" t="s">
        <v>608</v>
      </c>
      <c r="D591" s="74">
        <v>7</v>
      </c>
      <c r="E591" s="75"/>
      <c r="F591" s="73">
        <v>1</v>
      </c>
      <c r="G591" s="76" t="s">
        <v>1407</v>
      </c>
      <c r="H591" s="22" t="s">
        <v>588</v>
      </c>
      <c r="I591" s="75" t="s">
        <v>3848</v>
      </c>
      <c r="J591" s="73">
        <v>2</v>
      </c>
      <c r="K591" s="76" t="s">
        <v>1420</v>
      </c>
      <c r="L591" s="22" t="s">
        <v>588</v>
      </c>
      <c r="M591" s="75" t="s">
        <v>3847</v>
      </c>
      <c r="N591" s="73">
        <v>3</v>
      </c>
      <c r="O591" s="76" t="s">
        <v>1423</v>
      </c>
      <c r="P591" s="22" t="s">
        <v>588</v>
      </c>
      <c r="Q591" s="75" t="s">
        <v>3846</v>
      </c>
      <c r="R591" s="73">
        <v>4</v>
      </c>
      <c r="S591" s="76" t="s">
        <v>1408</v>
      </c>
      <c r="T591" s="22" t="s">
        <v>588</v>
      </c>
      <c r="U591" s="75" t="s">
        <v>3845</v>
      </c>
    </row>
    <row r="592" spans="1:21" s="7" customFormat="1" ht="9.75" customHeight="1" x14ac:dyDescent="0.15">
      <c r="A592" s="67"/>
      <c r="B592" s="68"/>
      <c r="C592" s="68"/>
      <c r="D592" s="68"/>
      <c r="E592" s="70"/>
      <c r="F592" s="67"/>
      <c r="G592" s="72"/>
      <c r="H592" s="20" t="s">
        <v>648</v>
      </c>
      <c r="I592" s="70"/>
      <c r="J592" s="67"/>
      <c r="K592" s="72"/>
      <c r="L592" s="20" t="s">
        <v>648</v>
      </c>
      <c r="M592" s="70"/>
      <c r="N592" s="67"/>
      <c r="O592" s="72"/>
      <c r="P592" s="20" t="s">
        <v>611</v>
      </c>
      <c r="Q592" s="70"/>
      <c r="R592" s="67"/>
      <c r="S592" s="72"/>
      <c r="T592" s="20" t="s">
        <v>717</v>
      </c>
      <c r="U592" s="70"/>
    </row>
    <row r="593" spans="1:21" s="7" customFormat="1" ht="9.75" customHeight="1" x14ac:dyDescent="0.15">
      <c r="A593" s="73" t="s">
        <v>662</v>
      </c>
      <c r="B593" s="74">
        <v>20</v>
      </c>
      <c r="C593" s="74" t="s">
        <v>608</v>
      </c>
      <c r="D593" s="74">
        <v>7</v>
      </c>
      <c r="E593" s="75"/>
      <c r="F593" s="73">
        <v>5</v>
      </c>
      <c r="G593" s="76" t="s">
        <v>1417</v>
      </c>
      <c r="H593" s="22" t="s">
        <v>588</v>
      </c>
      <c r="I593" s="75" t="s">
        <v>3844</v>
      </c>
      <c r="J593" s="73">
        <v>6</v>
      </c>
      <c r="K593" s="76" t="s">
        <v>1424</v>
      </c>
      <c r="L593" s="22" t="s">
        <v>588</v>
      </c>
      <c r="M593" s="75" t="s">
        <v>3843</v>
      </c>
      <c r="N593" s="73">
        <v>7</v>
      </c>
      <c r="O593" s="76" t="s">
        <v>1419</v>
      </c>
      <c r="P593" s="22" t="s">
        <v>588</v>
      </c>
      <c r="Q593" s="75" t="s">
        <v>3842</v>
      </c>
      <c r="R593" s="73">
        <v>8</v>
      </c>
      <c r="S593" s="76" t="s">
        <v>1409</v>
      </c>
      <c r="T593" s="22" t="s">
        <v>588</v>
      </c>
      <c r="U593" s="75" t="s">
        <v>3841</v>
      </c>
    </row>
    <row r="594" spans="1:21" s="7" customFormat="1" ht="9.75" customHeight="1" x14ac:dyDescent="0.15">
      <c r="A594" s="67"/>
      <c r="B594" s="68"/>
      <c r="C594" s="68"/>
      <c r="D594" s="68"/>
      <c r="E594" s="70"/>
      <c r="F594" s="67"/>
      <c r="G594" s="72"/>
      <c r="H594" s="20" t="s">
        <v>1416</v>
      </c>
      <c r="I594" s="70"/>
      <c r="J594" s="67"/>
      <c r="K594" s="72"/>
      <c r="L594" s="20" t="s">
        <v>658</v>
      </c>
      <c r="M594" s="70"/>
      <c r="N594" s="67"/>
      <c r="O594" s="72"/>
      <c r="P594" s="20" t="s">
        <v>696</v>
      </c>
      <c r="Q594" s="70"/>
      <c r="R594" s="67"/>
      <c r="S594" s="72"/>
      <c r="T594" s="20" t="s">
        <v>731</v>
      </c>
      <c r="U594" s="70"/>
    </row>
    <row r="595" spans="1:21" s="7" customFormat="1" ht="9.75" customHeight="1" x14ac:dyDescent="0.15">
      <c r="A595" s="73" t="s">
        <v>662</v>
      </c>
      <c r="B595" s="74">
        <v>20</v>
      </c>
      <c r="C595" s="74" t="s">
        <v>608</v>
      </c>
      <c r="D595" s="74">
        <v>7</v>
      </c>
      <c r="E595" s="75"/>
      <c r="F595" s="73">
        <v>9</v>
      </c>
      <c r="G595" s="76" t="s">
        <v>1415</v>
      </c>
      <c r="H595" s="22" t="s">
        <v>588</v>
      </c>
      <c r="I595" s="75" t="s">
        <v>3840</v>
      </c>
      <c r="J595" s="73">
        <v>10</v>
      </c>
      <c r="K595" s="76" t="s">
        <v>1422</v>
      </c>
      <c r="L595" s="22" t="s">
        <v>588</v>
      </c>
      <c r="M595" s="75" t="s">
        <v>3839</v>
      </c>
      <c r="N595" s="73">
        <v>11</v>
      </c>
      <c r="O595" s="76" t="s">
        <v>1410</v>
      </c>
      <c r="P595" s="22" t="s">
        <v>588</v>
      </c>
      <c r="Q595" s="75" t="s">
        <v>3838</v>
      </c>
      <c r="R595" s="73">
        <v>12</v>
      </c>
      <c r="S595" s="76" t="s">
        <v>1413</v>
      </c>
      <c r="T595" s="22" t="s">
        <v>588</v>
      </c>
      <c r="U595" s="75" t="s">
        <v>3837</v>
      </c>
    </row>
    <row r="596" spans="1:21" s="7" customFormat="1" ht="9.75" customHeight="1" x14ac:dyDescent="0.15">
      <c r="A596" s="67"/>
      <c r="B596" s="68"/>
      <c r="C596" s="68"/>
      <c r="D596" s="68"/>
      <c r="E596" s="70"/>
      <c r="F596" s="67"/>
      <c r="G596" s="72"/>
      <c r="H596" s="20" t="s">
        <v>731</v>
      </c>
      <c r="I596" s="70"/>
      <c r="J596" s="67"/>
      <c r="K596" s="72"/>
      <c r="L596" s="20" t="s">
        <v>685</v>
      </c>
      <c r="M596" s="70"/>
      <c r="N596" s="67"/>
      <c r="O596" s="72"/>
      <c r="P596" s="20" t="s">
        <v>679</v>
      </c>
      <c r="Q596" s="70"/>
      <c r="R596" s="67"/>
      <c r="S596" s="72"/>
      <c r="T596" s="20" t="s">
        <v>243</v>
      </c>
      <c r="U596" s="70"/>
    </row>
    <row r="597" spans="1:21" s="7" customFormat="1" ht="9.75" customHeight="1" x14ac:dyDescent="0.15">
      <c r="A597" s="73" t="s">
        <v>662</v>
      </c>
      <c r="B597" s="74">
        <v>20</v>
      </c>
      <c r="C597" s="74" t="s">
        <v>608</v>
      </c>
      <c r="D597" s="74">
        <v>7</v>
      </c>
      <c r="E597" s="75"/>
      <c r="F597" s="73">
        <v>13</v>
      </c>
      <c r="G597" s="76" t="s">
        <v>1412</v>
      </c>
      <c r="H597" s="22" t="s">
        <v>588</v>
      </c>
      <c r="I597" s="75" t="s">
        <v>3836</v>
      </c>
      <c r="J597" s="73">
        <v>14</v>
      </c>
      <c r="K597" s="76" t="s">
        <v>1414</v>
      </c>
      <c r="L597" s="22" t="s">
        <v>588</v>
      </c>
      <c r="M597" s="75" t="s">
        <v>3835</v>
      </c>
      <c r="N597" s="73">
        <v>15</v>
      </c>
      <c r="O597" s="76" t="s">
        <v>1421</v>
      </c>
      <c r="P597" s="22" t="s">
        <v>588</v>
      </c>
      <c r="Q597" s="75" t="s">
        <v>3834</v>
      </c>
      <c r="R597" s="73"/>
      <c r="S597" s="76" t="s">
        <v>1418</v>
      </c>
      <c r="T597" s="22" t="s">
        <v>588</v>
      </c>
      <c r="U597" s="75" t="s">
        <v>587</v>
      </c>
    </row>
    <row r="598" spans="1:21" s="7" customFormat="1" ht="9.75" customHeight="1" x14ac:dyDescent="0.15">
      <c r="A598" s="67"/>
      <c r="B598" s="68"/>
      <c r="C598" s="68"/>
      <c r="D598" s="68"/>
      <c r="E598" s="70"/>
      <c r="F598" s="67"/>
      <c r="G598" s="72"/>
      <c r="H598" s="20" t="s">
        <v>794</v>
      </c>
      <c r="I598" s="70"/>
      <c r="J598" s="67"/>
      <c r="K598" s="72"/>
      <c r="L598" s="20" t="s">
        <v>1411</v>
      </c>
      <c r="M598" s="70"/>
      <c r="N598" s="67"/>
      <c r="O598" s="72"/>
      <c r="P598" s="20" t="s">
        <v>584</v>
      </c>
      <c r="Q598" s="70"/>
      <c r="R598" s="67"/>
      <c r="S598" s="72"/>
      <c r="T598" s="20" t="s">
        <v>716</v>
      </c>
      <c r="U598" s="70"/>
    </row>
    <row r="599" spans="1:21" s="7" customFormat="1" ht="9.75" customHeight="1" x14ac:dyDescent="0.15">
      <c r="A599" s="73" t="s">
        <v>662</v>
      </c>
      <c r="B599" s="74">
        <v>20</v>
      </c>
      <c r="C599" s="74" t="s">
        <v>608</v>
      </c>
      <c r="D599" s="74">
        <v>8</v>
      </c>
      <c r="E599" s="75"/>
      <c r="F599" s="73">
        <v>1</v>
      </c>
      <c r="G599" s="76" t="s">
        <v>1397</v>
      </c>
      <c r="H599" s="22" t="s">
        <v>588</v>
      </c>
      <c r="I599" s="75" t="s">
        <v>3833</v>
      </c>
      <c r="J599" s="73">
        <v>2</v>
      </c>
      <c r="K599" s="76" t="s">
        <v>1401</v>
      </c>
      <c r="L599" s="22" t="s">
        <v>588</v>
      </c>
      <c r="M599" s="75" t="s">
        <v>3832</v>
      </c>
      <c r="N599" s="73">
        <v>3</v>
      </c>
      <c r="O599" s="76" t="s">
        <v>1399</v>
      </c>
      <c r="P599" s="22" t="s">
        <v>588</v>
      </c>
      <c r="Q599" s="75" t="s">
        <v>3831</v>
      </c>
      <c r="R599" s="73">
        <v>4</v>
      </c>
      <c r="S599" s="76" t="s">
        <v>1398</v>
      </c>
      <c r="T599" s="22" t="s">
        <v>588</v>
      </c>
      <c r="U599" s="75" t="s">
        <v>3830</v>
      </c>
    </row>
    <row r="600" spans="1:21" s="7" customFormat="1" ht="9.75" customHeight="1" x14ac:dyDescent="0.15">
      <c r="A600" s="67"/>
      <c r="B600" s="68"/>
      <c r="C600" s="68"/>
      <c r="D600" s="68"/>
      <c r="E600" s="70"/>
      <c r="F600" s="67"/>
      <c r="G600" s="72"/>
      <c r="H600" s="20" t="s">
        <v>1337</v>
      </c>
      <c r="I600" s="70"/>
      <c r="J600" s="67"/>
      <c r="K600" s="72"/>
      <c r="L600" s="20" t="s">
        <v>645</v>
      </c>
      <c r="M600" s="70"/>
      <c r="N600" s="67"/>
      <c r="O600" s="72"/>
      <c r="P600" s="20" t="s">
        <v>780</v>
      </c>
      <c r="Q600" s="70"/>
      <c r="R600" s="67"/>
      <c r="S600" s="72"/>
      <c r="T600" s="20" t="s">
        <v>622</v>
      </c>
      <c r="U600" s="70"/>
    </row>
    <row r="601" spans="1:21" s="7" customFormat="1" ht="9.75" customHeight="1" x14ac:dyDescent="0.15">
      <c r="A601" s="73" t="s">
        <v>662</v>
      </c>
      <c r="B601" s="74">
        <v>20</v>
      </c>
      <c r="C601" s="74" t="s">
        <v>608</v>
      </c>
      <c r="D601" s="74">
        <v>8</v>
      </c>
      <c r="E601" s="75"/>
      <c r="F601" s="73">
        <v>5</v>
      </c>
      <c r="G601" s="76" t="s">
        <v>1402</v>
      </c>
      <c r="H601" s="22" t="s">
        <v>588</v>
      </c>
      <c r="I601" s="75" t="s">
        <v>3829</v>
      </c>
      <c r="J601" s="73">
        <v>6</v>
      </c>
      <c r="K601" s="76" t="s">
        <v>1391</v>
      </c>
      <c r="L601" s="22" t="s">
        <v>588</v>
      </c>
      <c r="M601" s="75" t="s">
        <v>3828</v>
      </c>
      <c r="N601" s="73">
        <v>7</v>
      </c>
      <c r="O601" s="76" t="s">
        <v>1393</v>
      </c>
      <c r="P601" s="22" t="s">
        <v>588</v>
      </c>
      <c r="Q601" s="75" t="s">
        <v>3827</v>
      </c>
      <c r="R601" s="73">
        <v>8</v>
      </c>
      <c r="S601" s="76" t="s">
        <v>1403</v>
      </c>
      <c r="T601" s="22" t="s">
        <v>588</v>
      </c>
      <c r="U601" s="75" t="s">
        <v>3826</v>
      </c>
    </row>
    <row r="602" spans="1:21" s="7" customFormat="1" ht="9.75" customHeight="1" x14ac:dyDescent="0.15">
      <c r="A602" s="67"/>
      <c r="B602" s="68"/>
      <c r="C602" s="68"/>
      <c r="D602" s="68"/>
      <c r="E602" s="70"/>
      <c r="F602" s="67"/>
      <c r="G602" s="72"/>
      <c r="H602" s="20" t="s">
        <v>633</v>
      </c>
      <c r="I602" s="70"/>
      <c r="J602" s="67"/>
      <c r="K602" s="72"/>
      <c r="L602" s="20" t="s">
        <v>243</v>
      </c>
      <c r="M602" s="70"/>
      <c r="N602" s="67"/>
      <c r="O602" s="72"/>
      <c r="P602" s="20" t="s">
        <v>1051</v>
      </c>
      <c r="Q602" s="70"/>
      <c r="R602" s="67"/>
      <c r="S602" s="72"/>
      <c r="T602" s="20" t="s">
        <v>1337</v>
      </c>
      <c r="U602" s="70"/>
    </row>
    <row r="603" spans="1:21" s="7" customFormat="1" ht="9.75" customHeight="1" x14ac:dyDescent="0.15">
      <c r="A603" s="73" t="s">
        <v>662</v>
      </c>
      <c r="B603" s="74">
        <v>20</v>
      </c>
      <c r="C603" s="74" t="s">
        <v>608</v>
      </c>
      <c r="D603" s="74">
        <v>8</v>
      </c>
      <c r="E603" s="75"/>
      <c r="F603" s="73">
        <v>9</v>
      </c>
      <c r="G603" s="76" t="s">
        <v>1405</v>
      </c>
      <c r="H603" s="22" t="s">
        <v>588</v>
      </c>
      <c r="I603" s="75" t="s">
        <v>3825</v>
      </c>
      <c r="J603" s="73">
        <v>10</v>
      </c>
      <c r="K603" s="76" t="s">
        <v>1392</v>
      </c>
      <c r="L603" s="22" t="s">
        <v>588</v>
      </c>
      <c r="M603" s="75" t="s">
        <v>3824</v>
      </c>
      <c r="N603" s="73">
        <v>11</v>
      </c>
      <c r="O603" s="76" t="s">
        <v>1394</v>
      </c>
      <c r="P603" s="22" t="s">
        <v>588</v>
      </c>
      <c r="Q603" s="75" t="s">
        <v>3823</v>
      </c>
      <c r="R603" s="73">
        <v>12</v>
      </c>
      <c r="S603" s="76" t="s">
        <v>1396</v>
      </c>
      <c r="T603" s="22" t="s">
        <v>588</v>
      </c>
      <c r="U603" s="75" t="s">
        <v>3822</v>
      </c>
    </row>
    <row r="604" spans="1:21" s="7" customFormat="1" ht="9.75" customHeight="1" x14ac:dyDescent="0.15">
      <c r="A604" s="67"/>
      <c r="B604" s="68"/>
      <c r="C604" s="68"/>
      <c r="D604" s="68"/>
      <c r="E604" s="70"/>
      <c r="F604" s="67"/>
      <c r="G604" s="72"/>
      <c r="H604" s="20" t="s">
        <v>1140</v>
      </c>
      <c r="I604" s="70"/>
      <c r="J604" s="67"/>
      <c r="K604" s="72"/>
      <c r="L604" s="20" t="s">
        <v>656</v>
      </c>
      <c r="M604" s="70"/>
      <c r="N604" s="67"/>
      <c r="O604" s="72"/>
      <c r="P604" s="20" t="s">
        <v>1390</v>
      </c>
      <c r="Q604" s="70"/>
      <c r="R604" s="67"/>
      <c r="S604" s="72"/>
      <c r="T604" s="20" t="s">
        <v>1390</v>
      </c>
      <c r="U604" s="70"/>
    </row>
    <row r="605" spans="1:21" s="7" customFormat="1" ht="9.75" customHeight="1" x14ac:dyDescent="0.15">
      <c r="A605" s="73" t="s">
        <v>662</v>
      </c>
      <c r="B605" s="74">
        <v>20</v>
      </c>
      <c r="C605" s="74" t="s">
        <v>608</v>
      </c>
      <c r="D605" s="74">
        <v>8</v>
      </c>
      <c r="E605" s="75"/>
      <c r="F605" s="73">
        <v>13</v>
      </c>
      <c r="G605" s="76" t="s">
        <v>1404</v>
      </c>
      <c r="H605" s="22" t="s">
        <v>588</v>
      </c>
      <c r="I605" s="75" t="s">
        <v>3821</v>
      </c>
      <c r="J605" s="73"/>
      <c r="K605" s="76" t="s">
        <v>1406</v>
      </c>
      <c r="L605" s="22" t="s">
        <v>588</v>
      </c>
      <c r="M605" s="75" t="s">
        <v>587</v>
      </c>
      <c r="N605" s="73"/>
      <c r="O605" s="76" t="s">
        <v>1400</v>
      </c>
      <c r="P605" s="22" t="s">
        <v>588</v>
      </c>
      <c r="Q605" s="75" t="s">
        <v>587</v>
      </c>
      <c r="R605" s="73"/>
      <c r="S605" s="76" t="s">
        <v>1395</v>
      </c>
      <c r="T605" s="22" t="s">
        <v>588</v>
      </c>
      <c r="U605" s="75" t="s">
        <v>587</v>
      </c>
    </row>
    <row r="606" spans="1:21" s="7" customFormat="1" ht="9.75" customHeight="1" x14ac:dyDescent="0.15">
      <c r="A606" s="67"/>
      <c r="B606" s="68"/>
      <c r="C606" s="68"/>
      <c r="D606" s="68"/>
      <c r="E606" s="70"/>
      <c r="F606" s="67"/>
      <c r="G606" s="72"/>
      <c r="H606" s="20" t="s">
        <v>711</v>
      </c>
      <c r="I606" s="70"/>
      <c r="J606" s="67"/>
      <c r="K606" s="72"/>
      <c r="L606" s="20" t="s">
        <v>1106</v>
      </c>
      <c r="M606" s="70"/>
      <c r="N606" s="67"/>
      <c r="O606" s="72"/>
      <c r="P606" s="20" t="s">
        <v>622</v>
      </c>
      <c r="Q606" s="70"/>
      <c r="R606" s="67"/>
      <c r="S606" s="72"/>
      <c r="T606" s="20" t="s">
        <v>1381</v>
      </c>
      <c r="U606" s="70"/>
    </row>
    <row r="607" spans="1:21" s="7" customFormat="1" ht="9.75" customHeight="1" x14ac:dyDescent="0.15">
      <c r="A607" s="73" t="s">
        <v>662</v>
      </c>
      <c r="B607" s="74">
        <v>20</v>
      </c>
      <c r="C607" s="74" t="s">
        <v>608</v>
      </c>
      <c r="D607" s="74">
        <v>9</v>
      </c>
      <c r="E607" s="75"/>
      <c r="F607" s="73">
        <v>1</v>
      </c>
      <c r="G607" s="76" t="s">
        <v>1378</v>
      </c>
      <c r="H607" s="22" t="s">
        <v>588</v>
      </c>
      <c r="I607" s="75" t="s">
        <v>3820</v>
      </c>
      <c r="J607" s="73">
        <v>2</v>
      </c>
      <c r="K607" s="76" t="s">
        <v>1388</v>
      </c>
      <c r="L607" s="22" t="s">
        <v>588</v>
      </c>
      <c r="M607" s="75" t="s">
        <v>3819</v>
      </c>
      <c r="N607" s="73">
        <v>3</v>
      </c>
      <c r="O607" s="76" t="s">
        <v>1377</v>
      </c>
      <c r="P607" s="22" t="s">
        <v>588</v>
      </c>
      <c r="Q607" s="75" t="s">
        <v>3818</v>
      </c>
      <c r="R607" s="73">
        <v>4</v>
      </c>
      <c r="S607" s="76" t="s">
        <v>1383</v>
      </c>
      <c r="T607" s="22" t="s">
        <v>588</v>
      </c>
      <c r="U607" s="75" t="s">
        <v>3817</v>
      </c>
    </row>
    <row r="608" spans="1:21" s="7" customFormat="1" ht="9.75" customHeight="1" x14ac:dyDescent="0.15">
      <c r="A608" s="67"/>
      <c r="B608" s="68"/>
      <c r="C608" s="68"/>
      <c r="D608" s="68"/>
      <c r="E608" s="70"/>
      <c r="F608" s="67"/>
      <c r="G608" s="72"/>
      <c r="H608" s="20" t="s">
        <v>731</v>
      </c>
      <c r="I608" s="70"/>
      <c r="J608" s="67"/>
      <c r="K608" s="72"/>
      <c r="L608" s="20" t="s">
        <v>817</v>
      </c>
      <c r="M608" s="70"/>
      <c r="N608" s="67"/>
      <c r="O608" s="72"/>
      <c r="P608" s="20" t="s">
        <v>875</v>
      </c>
      <c r="Q608" s="70"/>
      <c r="R608" s="67"/>
      <c r="S608" s="72"/>
      <c r="T608" s="20" t="s">
        <v>1380</v>
      </c>
      <c r="U608" s="70"/>
    </row>
    <row r="609" spans="1:21" s="7" customFormat="1" ht="9.75" customHeight="1" x14ac:dyDescent="0.15">
      <c r="A609" s="73" t="s">
        <v>662</v>
      </c>
      <c r="B609" s="74">
        <v>20</v>
      </c>
      <c r="C609" s="74" t="s">
        <v>608</v>
      </c>
      <c r="D609" s="74">
        <v>9</v>
      </c>
      <c r="E609" s="75"/>
      <c r="F609" s="73">
        <v>5</v>
      </c>
      <c r="G609" s="76" t="s">
        <v>1372</v>
      </c>
      <c r="H609" s="22" t="s">
        <v>588</v>
      </c>
      <c r="I609" s="75" t="s">
        <v>3816</v>
      </c>
      <c r="J609" s="73">
        <v>6</v>
      </c>
      <c r="K609" s="76" t="s">
        <v>1373</v>
      </c>
      <c r="L609" s="22" t="s">
        <v>588</v>
      </c>
      <c r="M609" s="75" t="s">
        <v>3815</v>
      </c>
      <c r="N609" s="73">
        <v>7</v>
      </c>
      <c r="O609" s="76" t="s">
        <v>1387</v>
      </c>
      <c r="P609" s="22" t="s">
        <v>588</v>
      </c>
      <c r="Q609" s="75" t="s">
        <v>3814</v>
      </c>
      <c r="R609" s="73">
        <v>8</v>
      </c>
      <c r="S609" s="76" t="s">
        <v>1386</v>
      </c>
      <c r="T609" s="22" t="s">
        <v>588</v>
      </c>
      <c r="U609" s="75" t="s">
        <v>3813</v>
      </c>
    </row>
    <row r="610" spans="1:21" s="7" customFormat="1" ht="9.75" customHeight="1" x14ac:dyDescent="0.15">
      <c r="A610" s="67"/>
      <c r="B610" s="68"/>
      <c r="C610" s="68"/>
      <c r="D610" s="68"/>
      <c r="E610" s="70"/>
      <c r="F610" s="67"/>
      <c r="G610" s="72"/>
      <c r="H610" s="20" t="s">
        <v>780</v>
      </c>
      <c r="I610" s="70"/>
      <c r="J610" s="67"/>
      <c r="K610" s="72"/>
      <c r="L610" s="20" t="s">
        <v>696</v>
      </c>
      <c r="M610" s="70"/>
      <c r="N610" s="67"/>
      <c r="O610" s="72"/>
      <c r="P610" s="20" t="s">
        <v>613</v>
      </c>
      <c r="Q610" s="70"/>
      <c r="R610" s="67"/>
      <c r="S610" s="72"/>
      <c r="T610" s="20" t="s">
        <v>1051</v>
      </c>
      <c r="U610" s="70"/>
    </row>
    <row r="611" spans="1:21" s="7" customFormat="1" ht="9.75" customHeight="1" x14ac:dyDescent="0.15">
      <c r="A611" s="73" t="s">
        <v>662</v>
      </c>
      <c r="B611" s="74">
        <v>20</v>
      </c>
      <c r="C611" s="74" t="s">
        <v>608</v>
      </c>
      <c r="D611" s="74">
        <v>9</v>
      </c>
      <c r="E611" s="75"/>
      <c r="F611" s="73">
        <v>9</v>
      </c>
      <c r="G611" s="76" t="s">
        <v>1384</v>
      </c>
      <c r="H611" s="22" t="s">
        <v>588</v>
      </c>
      <c r="I611" s="75" t="s">
        <v>3812</v>
      </c>
      <c r="J611" s="73">
        <v>10</v>
      </c>
      <c r="K611" s="76" t="s">
        <v>1375</v>
      </c>
      <c r="L611" s="22" t="s">
        <v>588</v>
      </c>
      <c r="M611" s="75" t="s">
        <v>3811</v>
      </c>
      <c r="N611" s="73">
        <v>11</v>
      </c>
      <c r="O611" s="76" t="s">
        <v>1382</v>
      </c>
      <c r="P611" s="22" t="s">
        <v>588</v>
      </c>
      <c r="Q611" s="75" t="s">
        <v>3810</v>
      </c>
      <c r="R611" s="73">
        <v>12</v>
      </c>
      <c r="S611" s="76" t="s">
        <v>1389</v>
      </c>
      <c r="T611" s="22" t="s">
        <v>588</v>
      </c>
      <c r="U611" s="75" t="s">
        <v>3809</v>
      </c>
    </row>
    <row r="612" spans="1:21" s="7" customFormat="1" ht="9.75" customHeight="1" x14ac:dyDescent="0.15">
      <c r="A612" s="67"/>
      <c r="B612" s="68"/>
      <c r="C612" s="68"/>
      <c r="D612" s="68"/>
      <c r="E612" s="70"/>
      <c r="F612" s="67"/>
      <c r="G612" s="72"/>
      <c r="H612" s="20" t="s">
        <v>1381</v>
      </c>
      <c r="I612" s="70"/>
      <c r="J612" s="67"/>
      <c r="K612" s="72"/>
      <c r="L612" s="20" t="s">
        <v>1371</v>
      </c>
      <c r="M612" s="70"/>
      <c r="N612" s="67"/>
      <c r="O612" s="72"/>
      <c r="P612" s="20" t="s">
        <v>696</v>
      </c>
      <c r="Q612" s="70"/>
      <c r="R612" s="67"/>
      <c r="S612" s="72"/>
      <c r="T612" s="20" t="s">
        <v>1381</v>
      </c>
      <c r="U612" s="70"/>
    </row>
    <row r="613" spans="1:21" s="7" customFormat="1" ht="9.75" customHeight="1" x14ac:dyDescent="0.15">
      <c r="A613" s="73" t="s">
        <v>662</v>
      </c>
      <c r="B613" s="74">
        <v>20</v>
      </c>
      <c r="C613" s="74" t="s">
        <v>608</v>
      </c>
      <c r="D613" s="74">
        <v>9</v>
      </c>
      <c r="E613" s="75"/>
      <c r="F613" s="73">
        <v>13</v>
      </c>
      <c r="G613" s="76" t="s">
        <v>1385</v>
      </c>
      <c r="H613" s="22" t="s">
        <v>588</v>
      </c>
      <c r="I613" s="75" t="s">
        <v>3808</v>
      </c>
      <c r="J613" s="73">
        <v>14</v>
      </c>
      <c r="K613" s="76" t="s">
        <v>1374</v>
      </c>
      <c r="L613" s="22" t="s">
        <v>588</v>
      </c>
      <c r="M613" s="75" t="s">
        <v>3807</v>
      </c>
      <c r="N613" s="73"/>
      <c r="O613" s="76" t="s">
        <v>1379</v>
      </c>
      <c r="P613" s="22" t="s">
        <v>588</v>
      </c>
      <c r="Q613" s="75" t="s">
        <v>587</v>
      </c>
      <c r="R613" s="73"/>
      <c r="S613" s="76" t="s">
        <v>1376</v>
      </c>
      <c r="T613" s="22" t="s">
        <v>588</v>
      </c>
      <c r="U613" s="75" t="s">
        <v>587</v>
      </c>
    </row>
    <row r="614" spans="1:21" s="7" customFormat="1" ht="9.75" customHeight="1" x14ac:dyDescent="0.15">
      <c r="A614" s="67"/>
      <c r="B614" s="68"/>
      <c r="C614" s="68"/>
      <c r="D614" s="68"/>
      <c r="E614" s="70"/>
      <c r="F614" s="67"/>
      <c r="G614" s="72"/>
      <c r="H614" s="20" t="s">
        <v>889</v>
      </c>
      <c r="I614" s="70"/>
      <c r="J614" s="67"/>
      <c r="K614" s="72"/>
      <c r="L614" s="20" t="s">
        <v>1370</v>
      </c>
      <c r="M614" s="70"/>
      <c r="N614" s="67"/>
      <c r="O614" s="72"/>
      <c r="P614" s="20" t="s">
        <v>733</v>
      </c>
      <c r="Q614" s="70"/>
      <c r="R614" s="67"/>
      <c r="S614" s="72"/>
      <c r="T614" s="20" t="s">
        <v>1106</v>
      </c>
      <c r="U614" s="70"/>
    </row>
    <row r="615" spans="1:21" s="7" customFormat="1" ht="9.75" customHeight="1" x14ac:dyDescent="0.15">
      <c r="A615" s="21" t="s">
        <v>121</v>
      </c>
      <c r="B615" s="74">
        <v>14</v>
      </c>
      <c r="C615" s="74" t="s">
        <v>608</v>
      </c>
      <c r="D615" s="74">
        <v>1</v>
      </c>
      <c r="E615" s="75" t="s">
        <v>647</v>
      </c>
      <c r="F615" s="73">
        <v>1</v>
      </c>
      <c r="G615" s="76" t="s">
        <v>1312</v>
      </c>
      <c r="H615" s="22" t="s">
        <v>588</v>
      </c>
      <c r="I615" s="75" t="s">
        <v>1369</v>
      </c>
      <c r="J615" s="73">
        <v>2</v>
      </c>
      <c r="K615" s="76" t="s">
        <v>1368</v>
      </c>
      <c r="L615" s="22" t="s">
        <v>588</v>
      </c>
      <c r="M615" s="75" t="s">
        <v>1367</v>
      </c>
      <c r="N615" s="73">
        <v>3</v>
      </c>
      <c r="O615" s="76" t="s">
        <v>1366</v>
      </c>
      <c r="P615" s="22" t="s">
        <v>1365</v>
      </c>
      <c r="Q615" s="75" t="s">
        <v>1364</v>
      </c>
      <c r="R615" s="73">
        <v>4</v>
      </c>
      <c r="S615" s="76" t="s">
        <v>1363</v>
      </c>
      <c r="T615" s="22" t="s">
        <v>1354</v>
      </c>
      <c r="U615" s="75" t="s">
        <v>1362</v>
      </c>
    </row>
    <row r="616" spans="1:21" s="7" customFormat="1" ht="9.75" customHeight="1" x14ac:dyDescent="0.15">
      <c r="A616" s="19" t="s">
        <v>1343</v>
      </c>
      <c r="B616" s="68"/>
      <c r="C616" s="68"/>
      <c r="D616" s="68"/>
      <c r="E616" s="70"/>
      <c r="F616" s="67"/>
      <c r="G616" s="72"/>
      <c r="H616" s="20" t="s">
        <v>620</v>
      </c>
      <c r="I616" s="70"/>
      <c r="J616" s="67"/>
      <c r="K616" s="72"/>
      <c r="L616" s="20" t="s">
        <v>620</v>
      </c>
      <c r="M616" s="70"/>
      <c r="N616" s="67"/>
      <c r="O616" s="72"/>
      <c r="P616" s="20" t="s">
        <v>1361</v>
      </c>
      <c r="Q616" s="70"/>
      <c r="R616" s="67"/>
      <c r="S616" s="72"/>
      <c r="T616" s="20" t="s">
        <v>1350</v>
      </c>
      <c r="U616" s="70"/>
    </row>
    <row r="617" spans="1:21" s="7" customFormat="1" ht="9.75" customHeight="1" x14ac:dyDescent="0.15">
      <c r="A617" s="21" t="s">
        <v>121</v>
      </c>
      <c r="B617" s="74">
        <v>14</v>
      </c>
      <c r="C617" s="74" t="s">
        <v>608</v>
      </c>
      <c r="D617" s="74">
        <v>1</v>
      </c>
      <c r="E617" s="75" t="s">
        <v>647</v>
      </c>
      <c r="F617" s="73">
        <v>5</v>
      </c>
      <c r="G617" s="76" t="s">
        <v>1334</v>
      </c>
      <c r="H617" s="22" t="s">
        <v>588</v>
      </c>
      <c r="I617" s="75" t="s">
        <v>1360</v>
      </c>
      <c r="J617" s="73">
        <v>6</v>
      </c>
      <c r="K617" s="76" t="s">
        <v>1336</v>
      </c>
      <c r="L617" s="22" t="s">
        <v>588</v>
      </c>
      <c r="M617" s="75" t="s">
        <v>1359</v>
      </c>
      <c r="N617" s="73"/>
      <c r="O617" s="76" t="s">
        <v>1321</v>
      </c>
      <c r="P617" s="22" t="s">
        <v>588</v>
      </c>
      <c r="Q617" s="75" t="s">
        <v>587</v>
      </c>
      <c r="R617" s="73"/>
      <c r="S617" s="76" t="s">
        <v>1316</v>
      </c>
      <c r="T617" s="22" t="s">
        <v>588</v>
      </c>
      <c r="U617" s="75" t="s">
        <v>587</v>
      </c>
    </row>
    <row r="618" spans="1:21" s="7" customFormat="1" ht="9.75" customHeight="1" x14ac:dyDescent="0.15">
      <c r="A618" s="19" t="s">
        <v>1343</v>
      </c>
      <c r="B618" s="68"/>
      <c r="C618" s="68"/>
      <c r="D618" s="68"/>
      <c r="E618" s="70"/>
      <c r="F618" s="67"/>
      <c r="G618" s="72"/>
      <c r="H618" s="20" t="s">
        <v>733</v>
      </c>
      <c r="I618" s="70"/>
      <c r="J618" s="67"/>
      <c r="K618" s="72"/>
      <c r="L618" s="20" t="s">
        <v>701</v>
      </c>
      <c r="M618" s="70"/>
      <c r="N618" s="67"/>
      <c r="O618" s="72"/>
      <c r="P618" s="20" t="s">
        <v>1318</v>
      </c>
      <c r="Q618" s="70"/>
      <c r="R618" s="67"/>
      <c r="S618" s="72"/>
      <c r="T618" s="20" t="s">
        <v>620</v>
      </c>
      <c r="U618" s="70"/>
    </row>
    <row r="619" spans="1:21" s="7" customFormat="1" ht="9.75" customHeight="1" x14ac:dyDescent="0.15">
      <c r="A619" s="21" t="s">
        <v>121</v>
      </c>
      <c r="B619" s="74">
        <v>14</v>
      </c>
      <c r="C619" s="74" t="s">
        <v>608</v>
      </c>
      <c r="D619" s="74">
        <v>2</v>
      </c>
      <c r="E619" s="75" t="s">
        <v>1191</v>
      </c>
      <c r="F619" s="73">
        <v>1</v>
      </c>
      <c r="G619" s="76" t="s">
        <v>1358</v>
      </c>
      <c r="H619" s="22" t="s">
        <v>588</v>
      </c>
      <c r="I619" s="75" t="s">
        <v>1357</v>
      </c>
      <c r="J619" s="73">
        <v>2</v>
      </c>
      <c r="K619" s="76" t="s">
        <v>1310</v>
      </c>
      <c r="L619" s="22" t="s">
        <v>588</v>
      </c>
      <c r="M619" s="75" t="s">
        <v>1356</v>
      </c>
      <c r="N619" s="73">
        <v>3</v>
      </c>
      <c r="O619" s="76" t="s">
        <v>1355</v>
      </c>
      <c r="P619" s="22" t="s">
        <v>1354</v>
      </c>
      <c r="Q619" s="75" t="s">
        <v>1353</v>
      </c>
      <c r="R619" s="73">
        <v>4</v>
      </c>
      <c r="S619" s="76" t="s">
        <v>1320</v>
      </c>
      <c r="T619" s="22" t="s">
        <v>588</v>
      </c>
      <c r="U619" s="75" t="s">
        <v>1352</v>
      </c>
    </row>
    <row r="620" spans="1:21" s="7" customFormat="1" ht="9.75" customHeight="1" x14ac:dyDescent="0.15">
      <c r="A620" s="19" t="s">
        <v>1343</v>
      </c>
      <c r="B620" s="68"/>
      <c r="C620" s="68"/>
      <c r="D620" s="68"/>
      <c r="E620" s="70"/>
      <c r="F620" s="67"/>
      <c r="G620" s="72"/>
      <c r="H620" s="20" t="s">
        <v>1351</v>
      </c>
      <c r="I620" s="70"/>
      <c r="J620" s="67"/>
      <c r="K620" s="72"/>
      <c r="L620" s="20" t="s">
        <v>731</v>
      </c>
      <c r="M620" s="70"/>
      <c r="N620" s="67"/>
      <c r="O620" s="72"/>
      <c r="P620" s="20" t="s">
        <v>1350</v>
      </c>
      <c r="Q620" s="70"/>
      <c r="R620" s="67"/>
      <c r="S620" s="72"/>
      <c r="T620" s="20" t="s">
        <v>686</v>
      </c>
      <c r="U620" s="70"/>
    </row>
    <row r="621" spans="1:21" s="7" customFormat="1" ht="9.75" customHeight="1" x14ac:dyDescent="0.15">
      <c r="A621" s="21" t="s">
        <v>121</v>
      </c>
      <c r="B621" s="74">
        <v>14</v>
      </c>
      <c r="C621" s="74" t="s">
        <v>608</v>
      </c>
      <c r="D621" s="74">
        <v>2</v>
      </c>
      <c r="E621" s="75" t="s">
        <v>1191</v>
      </c>
      <c r="F621" s="73">
        <v>5</v>
      </c>
      <c r="G621" s="76" t="s">
        <v>1300</v>
      </c>
      <c r="H621" s="22" t="s">
        <v>588</v>
      </c>
      <c r="I621" s="75" t="s">
        <v>1349</v>
      </c>
      <c r="J621" s="73">
        <v>6</v>
      </c>
      <c r="K621" s="76" t="s">
        <v>1348</v>
      </c>
      <c r="L621" s="22" t="s">
        <v>588</v>
      </c>
      <c r="M621" s="75" t="s">
        <v>1347</v>
      </c>
      <c r="N621" s="73">
        <v>7</v>
      </c>
      <c r="O621" s="76" t="s">
        <v>1332</v>
      </c>
      <c r="P621" s="22" t="s">
        <v>588</v>
      </c>
      <c r="Q621" s="75" t="s">
        <v>1346</v>
      </c>
      <c r="R621" s="73">
        <v>8</v>
      </c>
      <c r="S621" s="76" t="s">
        <v>1345</v>
      </c>
      <c r="T621" s="22" t="s">
        <v>588</v>
      </c>
      <c r="U621" s="75" t="s">
        <v>1344</v>
      </c>
    </row>
    <row r="622" spans="1:21" s="7" customFormat="1" ht="9.75" customHeight="1" x14ac:dyDescent="0.15">
      <c r="A622" s="19" t="s">
        <v>1343</v>
      </c>
      <c r="B622" s="68"/>
      <c r="C622" s="68"/>
      <c r="D622" s="68"/>
      <c r="E622" s="70"/>
      <c r="F622" s="67"/>
      <c r="G622" s="72"/>
      <c r="H622" s="20" t="s">
        <v>902</v>
      </c>
      <c r="I622" s="70"/>
      <c r="J622" s="67"/>
      <c r="K622" s="72"/>
      <c r="L622" s="20" t="s">
        <v>1342</v>
      </c>
      <c r="M622" s="70"/>
      <c r="N622" s="67"/>
      <c r="O622" s="72"/>
      <c r="P622" s="20" t="s">
        <v>610</v>
      </c>
      <c r="Q622" s="70"/>
      <c r="R622" s="67"/>
      <c r="S622" s="72"/>
      <c r="T622" s="20" t="s">
        <v>1341</v>
      </c>
      <c r="U622" s="70"/>
    </row>
    <row r="623" spans="1:21" s="7" customFormat="1" ht="9.75" customHeight="1" x14ac:dyDescent="0.15">
      <c r="A623" s="21" t="s">
        <v>609</v>
      </c>
      <c r="B623" s="74">
        <v>20</v>
      </c>
      <c r="C623" s="74" t="s">
        <v>608</v>
      </c>
      <c r="D623" s="74">
        <v>1</v>
      </c>
      <c r="E623" s="75"/>
      <c r="F623" s="73">
        <v>1</v>
      </c>
      <c r="G623" s="76" t="s">
        <v>1334</v>
      </c>
      <c r="H623" s="22" t="s">
        <v>588</v>
      </c>
      <c r="I623" s="75" t="s">
        <v>3806</v>
      </c>
      <c r="J623" s="73">
        <v>2</v>
      </c>
      <c r="K623" s="76" t="s">
        <v>1339</v>
      </c>
      <c r="L623" s="22" t="s">
        <v>588</v>
      </c>
      <c r="M623" s="75" t="s">
        <v>3805</v>
      </c>
      <c r="N623" s="73">
        <v>3</v>
      </c>
      <c r="O623" s="76" t="s">
        <v>1340</v>
      </c>
      <c r="P623" s="22" t="s">
        <v>588</v>
      </c>
      <c r="Q623" s="75" t="s">
        <v>3804</v>
      </c>
      <c r="R623" s="73">
        <v>4</v>
      </c>
      <c r="S623" s="76" t="s">
        <v>1338</v>
      </c>
      <c r="T623" s="22" t="s">
        <v>588</v>
      </c>
      <c r="U623" s="75" t="s">
        <v>3803</v>
      </c>
    </row>
    <row r="624" spans="1:21" s="7" customFormat="1" ht="9.75" customHeight="1" x14ac:dyDescent="0.15">
      <c r="A624" s="19" t="s">
        <v>1314</v>
      </c>
      <c r="B624" s="68"/>
      <c r="C624" s="68"/>
      <c r="D624" s="68"/>
      <c r="E624" s="70"/>
      <c r="F624" s="67"/>
      <c r="G624" s="72"/>
      <c r="H624" s="20" t="s">
        <v>733</v>
      </c>
      <c r="I624" s="70"/>
      <c r="J624" s="67"/>
      <c r="K624" s="72"/>
      <c r="L624" s="20" t="s">
        <v>645</v>
      </c>
      <c r="M624" s="70"/>
      <c r="N624" s="67"/>
      <c r="O624" s="72"/>
      <c r="P624" s="20" t="s">
        <v>1337</v>
      </c>
      <c r="Q624" s="70"/>
      <c r="R624" s="67"/>
      <c r="S624" s="72"/>
      <c r="T624" s="20" t="s">
        <v>648</v>
      </c>
      <c r="U624" s="70"/>
    </row>
    <row r="625" spans="1:21" s="7" customFormat="1" ht="9.75" customHeight="1" x14ac:dyDescent="0.15">
      <c r="A625" s="21" t="s">
        <v>609</v>
      </c>
      <c r="B625" s="74">
        <v>20</v>
      </c>
      <c r="C625" s="74" t="s">
        <v>608</v>
      </c>
      <c r="D625" s="74">
        <v>1</v>
      </c>
      <c r="E625" s="75"/>
      <c r="F625" s="73">
        <v>5</v>
      </c>
      <c r="G625" s="76" t="s">
        <v>1300</v>
      </c>
      <c r="H625" s="22" t="s">
        <v>588</v>
      </c>
      <c r="I625" s="75" t="s">
        <v>3802</v>
      </c>
      <c r="J625" s="73">
        <v>6</v>
      </c>
      <c r="K625" s="76" t="s">
        <v>1336</v>
      </c>
      <c r="L625" s="22" t="s">
        <v>588</v>
      </c>
      <c r="M625" s="75" t="s">
        <v>3801</v>
      </c>
      <c r="N625" s="73"/>
      <c r="O625" s="76" t="s">
        <v>1335</v>
      </c>
      <c r="P625" s="22" t="s">
        <v>588</v>
      </c>
      <c r="Q625" s="75" t="s">
        <v>587</v>
      </c>
      <c r="R625" s="73"/>
      <c r="S625" s="76" t="s">
        <v>1333</v>
      </c>
      <c r="T625" s="22" t="s">
        <v>588</v>
      </c>
      <c r="U625" s="75" t="s">
        <v>587</v>
      </c>
    </row>
    <row r="626" spans="1:21" s="7" customFormat="1" ht="9.75" customHeight="1" x14ac:dyDescent="0.15">
      <c r="A626" s="19" t="s">
        <v>1314</v>
      </c>
      <c r="B626" s="68"/>
      <c r="C626" s="68"/>
      <c r="D626" s="68"/>
      <c r="E626" s="70"/>
      <c r="F626" s="67"/>
      <c r="G626" s="72"/>
      <c r="H626" s="20" t="s">
        <v>902</v>
      </c>
      <c r="I626" s="70"/>
      <c r="J626" s="67"/>
      <c r="K626" s="72"/>
      <c r="L626" s="20" t="s">
        <v>701</v>
      </c>
      <c r="M626" s="70"/>
      <c r="N626" s="67"/>
      <c r="O626" s="72"/>
      <c r="P626" s="20" t="s">
        <v>780</v>
      </c>
      <c r="Q626" s="70"/>
      <c r="R626" s="67"/>
      <c r="S626" s="72"/>
      <c r="T626" s="20" t="s">
        <v>620</v>
      </c>
      <c r="U626" s="70"/>
    </row>
    <row r="627" spans="1:21" s="7" customFormat="1" ht="9.75" customHeight="1" x14ac:dyDescent="0.15">
      <c r="A627" s="21" t="s">
        <v>609</v>
      </c>
      <c r="B627" s="74">
        <v>20</v>
      </c>
      <c r="C627" s="74" t="s">
        <v>608</v>
      </c>
      <c r="D627" s="74">
        <v>2</v>
      </c>
      <c r="E627" s="75"/>
      <c r="F627" s="73">
        <v>1</v>
      </c>
      <c r="G627" s="76" t="s">
        <v>1329</v>
      </c>
      <c r="H627" s="22" t="s">
        <v>588</v>
      </c>
      <c r="I627" s="75" t="s">
        <v>3800</v>
      </c>
      <c r="J627" s="73">
        <v>2</v>
      </c>
      <c r="K627" s="76" t="s">
        <v>1331</v>
      </c>
      <c r="L627" s="22" t="s">
        <v>588</v>
      </c>
      <c r="M627" s="75" t="s">
        <v>3799</v>
      </c>
      <c r="N627" s="73">
        <v>3</v>
      </c>
      <c r="O627" s="76" t="s">
        <v>1330</v>
      </c>
      <c r="P627" s="22" t="s">
        <v>588</v>
      </c>
      <c r="Q627" s="75" t="s">
        <v>3798</v>
      </c>
      <c r="R627" s="73">
        <v>4</v>
      </c>
      <c r="S627" s="76" t="s">
        <v>1326</v>
      </c>
      <c r="T627" s="22" t="s">
        <v>588</v>
      </c>
      <c r="U627" s="75" t="s">
        <v>3797</v>
      </c>
    </row>
    <row r="628" spans="1:21" s="7" customFormat="1" ht="9.75" customHeight="1" x14ac:dyDescent="0.15">
      <c r="A628" s="19" t="s">
        <v>1314</v>
      </c>
      <c r="B628" s="68"/>
      <c r="C628" s="68"/>
      <c r="D628" s="68"/>
      <c r="E628" s="70"/>
      <c r="F628" s="67"/>
      <c r="G628" s="72"/>
      <c r="H628" s="20" t="s">
        <v>1327</v>
      </c>
      <c r="I628" s="70"/>
      <c r="J628" s="67"/>
      <c r="K628" s="72"/>
      <c r="L628" s="20" t="s">
        <v>690</v>
      </c>
      <c r="M628" s="70"/>
      <c r="N628" s="67"/>
      <c r="O628" s="72"/>
      <c r="P628" s="20" t="s">
        <v>1328</v>
      </c>
      <c r="Q628" s="70"/>
      <c r="R628" s="67"/>
      <c r="S628" s="72"/>
      <c r="T628" s="20" t="s">
        <v>731</v>
      </c>
      <c r="U628" s="70"/>
    </row>
    <row r="629" spans="1:21" s="7" customFormat="1" ht="9.75" customHeight="1" x14ac:dyDescent="0.15">
      <c r="A629" s="21" t="s">
        <v>609</v>
      </c>
      <c r="B629" s="74">
        <v>20</v>
      </c>
      <c r="C629" s="74" t="s">
        <v>608</v>
      </c>
      <c r="D629" s="74">
        <v>2</v>
      </c>
      <c r="E629" s="75"/>
      <c r="F629" s="73">
        <v>5</v>
      </c>
      <c r="G629" s="76" t="s">
        <v>1332</v>
      </c>
      <c r="H629" s="22" t="s">
        <v>588</v>
      </c>
      <c r="I629" s="75" t="s">
        <v>3796</v>
      </c>
      <c r="J629" s="73">
        <v>6</v>
      </c>
      <c r="K629" s="76" t="s">
        <v>1325</v>
      </c>
      <c r="L629" s="22" t="s">
        <v>588</v>
      </c>
      <c r="M629" s="75" t="s">
        <v>3795</v>
      </c>
      <c r="N629" s="73">
        <v>7</v>
      </c>
      <c r="O629" s="76" t="s">
        <v>1324</v>
      </c>
      <c r="P629" s="22" t="s">
        <v>588</v>
      </c>
      <c r="Q629" s="75" t="s">
        <v>3794</v>
      </c>
      <c r="R629" s="73"/>
      <c r="S629" s="76"/>
      <c r="T629" s="76"/>
      <c r="U629" s="75"/>
    </row>
    <row r="630" spans="1:21" s="7" customFormat="1" ht="9.75" customHeight="1" x14ac:dyDescent="0.15">
      <c r="A630" s="19" t="s">
        <v>1314</v>
      </c>
      <c r="B630" s="68"/>
      <c r="C630" s="68"/>
      <c r="D630" s="68"/>
      <c r="E630" s="70"/>
      <c r="F630" s="67"/>
      <c r="G630" s="72"/>
      <c r="H630" s="20" t="s">
        <v>610</v>
      </c>
      <c r="I630" s="70"/>
      <c r="J630" s="67"/>
      <c r="K630" s="72"/>
      <c r="L630" s="20" t="s">
        <v>619</v>
      </c>
      <c r="M630" s="70"/>
      <c r="N630" s="67"/>
      <c r="O630" s="72"/>
      <c r="P630" s="20" t="s">
        <v>611</v>
      </c>
      <c r="Q630" s="70"/>
      <c r="R630" s="67"/>
      <c r="S630" s="72"/>
      <c r="T630" s="72"/>
      <c r="U630" s="70"/>
    </row>
    <row r="631" spans="1:21" s="7" customFormat="1" ht="9.75" customHeight="1" x14ac:dyDescent="0.15">
      <c r="A631" s="21" t="s">
        <v>609</v>
      </c>
      <c r="B631" s="74">
        <v>20</v>
      </c>
      <c r="C631" s="74" t="s">
        <v>608</v>
      </c>
      <c r="D631" s="74">
        <v>3</v>
      </c>
      <c r="E631" s="75"/>
      <c r="F631" s="73">
        <v>1</v>
      </c>
      <c r="G631" s="76" t="s">
        <v>1316</v>
      </c>
      <c r="H631" s="22" t="s">
        <v>588</v>
      </c>
      <c r="I631" s="75" t="s">
        <v>3793</v>
      </c>
      <c r="J631" s="73">
        <v>2</v>
      </c>
      <c r="K631" s="76" t="s">
        <v>1315</v>
      </c>
      <c r="L631" s="22" t="s">
        <v>588</v>
      </c>
      <c r="M631" s="75" t="s">
        <v>3792</v>
      </c>
      <c r="N631" s="73">
        <v>3</v>
      </c>
      <c r="O631" s="76" t="s">
        <v>1320</v>
      </c>
      <c r="P631" s="22" t="s">
        <v>588</v>
      </c>
      <c r="Q631" s="75" t="s">
        <v>3791</v>
      </c>
      <c r="R631" s="73">
        <v>4</v>
      </c>
      <c r="S631" s="76" t="s">
        <v>1317</v>
      </c>
      <c r="T631" s="22" t="s">
        <v>588</v>
      </c>
      <c r="U631" s="75" t="s">
        <v>3790</v>
      </c>
    </row>
    <row r="632" spans="1:21" s="7" customFormat="1" ht="9.75" customHeight="1" x14ac:dyDescent="0.15">
      <c r="A632" s="19" t="s">
        <v>1314</v>
      </c>
      <c r="B632" s="68"/>
      <c r="C632" s="68"/>
      <c r="D632" s="68"/>
      <c r="E632" s="70"/>
      <c r="F632" s="67"/>
      <c r="G632" s="72"/>
      <c r="H632" s="20" t="s">
        <v>620</v>
      </c>
      <c r="I632" s="70"/>
      <c r="J632" s="67"/>
      <c r="K632" s="72"/>
      <c r="L632" s="20" t="s">
        <v>1313</v>
      </c>
      <c r="M632" s="70"/>
      <c r="N632" s="67"/>
      <c r="O632" s="72"/>
      <c r="P632" s="20" t="s">
        <v>686</v>
      </c>
      <c r="Q632" s="70"/>
      <c r="R632" s="67"/>
      <c r="S632" s="72"/>
      <c r="T632" s="20" t="s">
        <v>610</v>
      </c>
      <c r="U632" s="70"/>
    </row>
    <row r="633" spans="1:21" s="7" customFormat="1" ht="9.75" customHeight="1" x14ac:dyDescent="0.15">
      <c r="A633" s="21" t="s">
        <v>609</v>
      </c>
      <c r="B633" s="74">
        <v>20</v>
      </c>
      <c r="C633" s="74" t="s">
        <v>608</v>
      </c>
      <c r="D633" s="74">
        <v>3</v>
      </c>
      <c r="E633" s="75"/>
      <c r="F633" s="73">
        <v>5</v>
      </c>
      <c r="G633" s="76" t="s">
        <v>1321</v>
      </c>
      <c r="H633" s="22" t="s">
        <v>588</v>
      </c>
      <c r="I633" s="75" t="s">
        <v>3789</v>
      </c>
      <c r="J633" s="73">
        <v>6</v>
      </c>
      <c r="K633" s="76" t="s">
        <v>1322</v>
      </c>
      <c r="L633" s="22" t="s">
        <v>588</v>
      </c>
      <c r="M633" s="75" t="s">
        <v>3788</v>
      </c>
      <c r="N633" s="73">
        <v>7</v>
      </c>
      <c r="O633" s="76" t="s">
        <v>1323</v>
      </c>
      <c r="P633" s="22" t="s">
        <v>588</v>
      </c>
      <c r="Q633" s="75" t="s">
        <v>3787</v>
      </c>
      <c r="R633" s="73"/>
      <c r="S633" s="76"/>
      <c r="T633" s="76"/>
      <c r="U633" s="75"/>
    </row>
    <row r="634" spans="1:21" s="7" customFormat="1" ht="9.75" customHeight="1" x14ac:dyDescent="0.15">
      <c r="A634" s="19" t="s">
        <v>1314</v>
      </c>
      <c r="B634" s="68"/>
      <c r="C634" s="68"/>
      <c r="D634" s="68"/>
      <c r="E634" s="70"/>
      <c r="F634" s="67"/>
      <c r="G634" s="72"/>
      <c r="H634" s="20" t="s">
        <v>1318</v>
      </c>
      <c r="I634" s="70"/>
      <c r="J634" s="67"/>
      <c r="K634" s="72"/>
      <c r="L634" s="20" t="s">
        <v>1319</v>
      </c>
      <c r="M634" s="70"/>
      <c r="N634" s="67"/>
      <c r="O634" s="72"/>
      <c r="P634" s="20" t="s">
        <v>686</v>
      </c>
      <c r="Q634" s="70"/>
      <c r="R634" s="67"/>
      <c r="S634" s="72"/>
      <c r="T634" s="72"/>
      <c r="U634" s="70"/>
    </row>
    <row r="635" spans="1:21" s="7" customFormat="1" ht="9.75" customHeight="1" x14ac:dyDescent="0.15">
      <c r="A635" s="21" t="s">
        <v>121</v>
      </c>
      <c r="B635" s="74">
        <v>14</v>
      </c>
      <c r="C635" s="74" t="s">
        <v>592</v>
      </c>
      <c r="D635" s="74">
        <v>1</v>
      </c>
      <c r="E635" s="75" t="s">
        <v>1024</v>
      </c>
      <c r="F635" s="73">
        <v>1</v>
      </c>
      <c r="G635" s="76" t="s">
        <v>1312</v>
      </c>
      <c r="H635" s="22" t="s">
        <v>588</v>
      </c>
      <c r="I635" s="75" t="s">
        <v>1311</v>
      </c>
      <c r="J635" s="73">
        <v>2</v>
      </c>
      <c r="K635" s="76" t="s">
        <v>1310</v>
      </c>
      <c r="L635" s="22" t="s">
        <v>588</v>
      </c>
      <c r="M635" s="75" t="s">
        <v>1309</v>
      </c>
      <c r="N635" s="73">
        <v>3</v>
      </c>
      <c r="O635" s="76" t="s">
        <v>1308</v>
      </c>
      <c r="P635" s="22" t="s">
        <v>588</v>
      </c>
      <c r="Q635" s="75" t="s">
        <v>1307</v>
      </c>
      <c r="R635" s="73">
        <v>4</v>
      </c>
      <c r="S635" s="76" t="s">
        <v>1306</v>
      </c>
      <c r="T635" s="22" t="s">
        <v>588</v>
      </c>
      <c r="U635" s="75" t="s">
        <v>1305</v>
      </c>
    </row>
    <row r="636" spans="1:21" s="7" customFormat="1" ht="9.75" customHeight="1" x14ac:dyDescent="0.15">
      <c r="A636" s="19" t="s">
        <v>1295</v>
      </c>
      <c r="B636" s="68"/>
      <c r="C636" s="68"/>
      <c r="D636" s="68"/>
      <c r="E636" s="70"/>
      <c r="F636" s="67"/>
      <c r="G636" s="72"/>
      <c r="H636" s="20" t="s">
        <v>620</v>
      </c>
      <c r="I636" s="70"/>
      <c r="J636" s="67"/>
      <c r="K636" s="72"/>
      <c r="L636" s="20" t="s">
        <v>731</v>
      </c>
      <c r="M636" s="70"/>
      <c r="N636" s="67"/>
      <c r="O636" s="72"/>
      <c r="P636" s="20" t="s">
        <v>1304</v>
      </c>
      <c r="Q636" s="70"/>
      <c r="R636" s="67"/>
      <c r="S636" s="72"/>
      <c r="T636" s="20" t="s">
        <v>1303</v>
      </c>
      <c r="U636" s="70"/>
    </row>
    <row r="637" spans="1:21" s="7" customFormat="1" ht="9.75" customHeight="1" x14ac:dyDescent="0.15">
      <c r="A637" s="21" t="s">
        <v>121</v>
      </c>
      <c r="B637" s="74">
        <v>14</v>
      </c>
      <c r="C637" s="74" t="s">
        <v>592</v>
      </c>
      <c r="D637" s="74">
        <v>1</v>
      </c>
      <c r="E637" s="75" t="s">
        <v>1024</v>
      </c>
      <c r="F637" s="73">
        <v>5</v>
      </c>
      <c r="G637" s="76" t="s">
        <v>1302</v>
      </c>
      <c r="H637" s="22" t="s">
        <v>588</v>
      </c>
      <c r="I637" s="75" t="s">
        <v>1301</v>
      </c>
      <c r="J637" s="73">
        <v>6</v>
      </c>
      <c r="K637" s="76" t="s">
        <v>1300</v>
      </c>
      <c r="L637" s="22" t="s">
        <v>588</v>
      </c>
      <c r="M637" s="75" t="s">
        <v>599</v>
      </c>
      <c r="N637" s="73">
        <v>7</v>
      </c>
      <c r="O637" s="76" t="s">
        <v>1299</v>
      </c>
      <c r="P637" s="22" t="s">
        <v>588</v>
      </c>
      <c r="Q637" s="75" t="s">
        <v>1298</v>
      </c>
      <c r="R637" s="73"/>
      <c r="S637" s="76" t="s">
        <v>1297</v>
      </c>
      <c r="T637" s="22" t="s">
        <v>588</v>
      </c>
      <c r="U637" s="75" t="s">
        <v>1296</v>
      </c>
    </row>
    <row r="638" spans="1:21" s="7" customFormat="1" ht="9.75" customHeight="1" x14ac:dyDescent="0.15">
      <c r="A638" s="19" t="s">
        <v>1295</v>
      </c>
      <c r="B638" s="68"/>
      <c r="C638" s="68"/>
      <c r="D638" s="68"/>
      <c r="E638" s="70"/>
      <c r="F638" s="67"/>
      <c r="G638" s="72"/>
      <c r="H638" s="20" t="s">
        <v>594</v>
      </c>
      <c r="I638" s="70"/>
      <c r="J638" s="67"/>
      <c r="K638" s="72"/>
      <c r="L638" s="20" t="s">
        <v>902</v>
      </c>
      <c r="M638" s="70"/>
      <c r="N638" s="67"/>
      <c r="O638" s="72"/>
      <c r="P638" s="20" t="s">
        <v>595</v>
      </c>
      <c r="Q638" s="70"/>
      <c r="R638" s="67"/>
      <c r="S638" s="72"/>
      <c r="T638" s="20" t="s">
        <v>1294</v>
      </c>
      <c r="U638" s="70"/>
    </row>
    <row r="639" spans="1:21" s="7" customFormat="1" ht="9.75" customHeight="1" x14ac:dyDescent="0.15">
      <c r="A639" s="73" t="s">
        <v>1082</v>
      </c>
      <c r="B639" s="74">
        <v>20</v>
      </c>
      <c r="C639" s="74" t="s">
        <v>592</v>
      </c>
      <c r="D639" s="74">
        <v>1</v>
      </c>
      <c r="E639" s="75" t="s">
        <v>1886</v>
      </c>
      <c r="F639" s="73">
        <v>1</v>
      </c>
      <c r="G639" s="76" t="s">
        <v>907</v>
      </c>
      <c r="H639" s="22" t="s">
        <v>588</v>
      </c>
      <c r="I639" s="75" t="s">
        <v>3778</v>
      </c>
      <c r="J639" s="73">
        <v>2</v>
      </c>
      <c r="K639" s="76" t="s">
        <v>641</v>
      </c>
      <c r="L639" s="22" t="s">
        <v>588</v>
      </c>
      <c r="M639" s="75" t="s">
        <v>3675</v>
      </c>
      <c r="N639" s="73">
        <v>3</v>
      </c>
      <c r="O639" s="76" t="s">
        <v>631</v>
      </c>
      <c r="P639" s="22" t="s">
        <v>588</v>
      </c>
      <c r="Q639" s="75" t="s">
        <v>3786</v>
      </c>
      <c r="R639" s="73">
        <v>4</v>
      </c>
      <c r="S639" s="76" t="s">
        <v>905</v>
      </c>
      <c r="T639" s="22" t="s">
        <v>588</v>
      </c>
      <c r="U639" s="75" t="s">
        <v>3705</v>
      </c>
    </row>
    <row r="640" spans="1:21" s="7" customFormat="1" ht="9.75" customHeight="1" x14ac:dyDescent="0.15">
      <c r="A640" s="67"/>
      <c r="B640" s="68"/>
      <c r="C640" s="68"/>
      <c r="D640" s="68"/>
      <c r="E640" s="70"/>
      <c r="F640" s="67"/>
      <c r="G640" s="72"/>
      <c r="H640" s="20" t="s">
        <v>612</v>
      </c>
      <c r="I640" s="70"/>
      <c r="J640" s="67"/>
      <c r="K640" s="72"/>
      <c r="L640" s="20" t="s">
        <v>620</v>
      </c>
      <c r="M640" s="70"/>
      <c r="N640" s="67"/>
      <c r="O640" s="72"/>
      <c r="P640" s="20" t="s">
        <v>628</v>
      </c>
      <c r="Q640" s="70"/>
      <c r="R640" s="67"/>
      <c r="S640" s="72"/>
      <c r="T640" s="20" t="s">
        <v>902</v>
      </c>
      <c r="U640" s="70"/>
    </row>
    <row r="641" spans="1:21" s="7" customFormat="1" ht="9.75" customHeight="1" x14ac:dyDescent="0.15">
      <c r="A641" s="73" t="s">
        <v>1082</v>
      </c>
      <c r="B641" s="74">
        <v>20</v>
      </c>
      <c r="C641" s="74" t="s">
        <v>592</v>
      </c>
      <c r="D641" s="74">
        <v>1</v>
      </c>
      <c r="E641" s="75" t="s">
        <v>1886</v>
      </c>
      <c r="F641" s="73">
        <v>5</v>
      </c>
      <c r="G641" s="76" t="s">
        <v>961</v>
      </c>
      <c r="H641" s="22" t="s">
        <v>588</v>
      </c>
      <c r="I641" s="75" t="s">
        <v>3785</v>
      </c>
      <c r="J641" s="73">
        <v>6</v>
      </c>
      <c r="K641" s="76" t="s">
        <v>941</v>
      </c>
      <c r="L641" s="22" t="s">
        <v>588</v>
      </c>
      <c r="M641" s="75" t="s">
        <v>3740</v>
      </c>
      <c r="N641" s="73">
        <v>7</v>
      </c>
      <c r="O641" s="76" t="s">
        <v>892</v>
      </c>
      <c r="P641" s="22" t="s">
        <v>588</v>
      </c>
      <c r="Q641" s="75" t="s">
        <v>3784</v>
      </c>
      <c r="R641" s="73">
        <v>8</v>
      </c>
      <c r="S641" s="76" t="s">
        <v>1174</v>
      </c>
      <c r="T641" s="22" t="s">
        <v>588</v>
      </c>
      <c r="U641" s="75" t="s">
        <v>3783</v>
      </c>
    </row>
    <row r="642" spans="1:21" s="7" customFormat="1" ht="9.75" customHeight="1" x14ac:dyDescent="0.15">
      <c r="A642" s="67"/>
      <c r="B642" s="68"/>
      <c r="C642" s="68"/>
      <c r="D642" s="68"/>
      <c r="E642" s="70"/>
      <c r="F642" s="67"/>
      <c r="G642" s="72"/>
      <c r="H642" s="20" t="s">
        <v>731</v>
      </c>
      <c r="I642" s="70"/>
      <c r="J642" s="67"/>
      <c r="K642" s="72"/>
      <c r="L642" s="20" t="s">
        <v>594</v>
      </c>
      <c r="M642" s="70"/>
      <c r="N642" s="67"/>
      <c r="O642" s="72"/>
      <c r="P642" s="20" t="s">
        <v>889</v>
      </c>
      <c r="Q642" s="70"/>
      <c r="R642" s="67"/>
      <c r="S642" s="72"/>
      <c r="T642" s="20" t="s">
        <v>1172</v>
      </c>
      <c r="U642" s="70"/>
    </row>
    <row r="643" spans="1:21" s="7" customFormat="1" ht="9.75" customHeight="1" x14ac:dyDescent="0.15">
      <c r="A643" s="73" t="s">
        <v>1082</v>
      </c>
      <c r="B643" s="74">
        <v>20</v>
      </c>
      <c r="C643" s="74" t="s">
        <v>592</v>
      </c>
      <c r="D643" s="74">
        <v>2</v>
      </c>
      <c r="E643" s="75" t="s">
        <v>2315</v>
      </c>
      <c r="F643" s="73">
        <v>1</v>
      </c>
      <c r="G643" s="76" t="s">
        <v>1017</v>
      </c>
      <c r="H643" s="22" t="s">
        <v>588</v>
      </c>
      <c r="I643" s="75" t="s">
        <v>3782</v>
      </c>
      <c r="J643" s="73">
        <v>2</v>
      </c>
      <c r="K643" s="76" t="s">
        <v>602</v>
      </c>
      <c r="L643" s="22" t="s">
        <v>588</v>
      </c>
      <c r="M643" s="75" t="s">
        <v>3781</v>
      </c>
      <c r="N643" s="73">
        <v>3</v>
      </c>
      <c r="O643" s="76" t="s">
        <v>910</v>
      </c>
      <c r="P643" s="22" t="s">
        <v>588</v>
      </c>
      <c r="Q643" s="75" t="s">
        <v>3780</v>
      </c>
      <c r="R643" s="73">
        <v>4</v>
      </c>
      <c r="S643" s="76" t="s">
        <v>1028</v>
      </c>
      <c r="T643" s="22" t="s">
        <v>588</v>
      </c>
      <c r="U643" s="75" t="s">
        <v>3779</v>
      </c>
    </row>
    <row r="644" spans="1:21" s="7" customFormat="1" ht="9.75" customHeight="1" x14ac:dyDescent="0.15">
      <c r="A644" s="67"/>
      <c r="B644" s="68"/>
      <c r="C644" s="68"/>
      <c r="D644" s="68"/>
      <c r="E644" s="70"/>
      <c r="F644" s="67"/>
      <c r="G644" s="72"/>
      <c r="H644" s="20" t="s">
        <v>1009</v>
      </c>
      <c r="I644" s="70"/>
      <c r="J644" s="67"/>
      <c r="K644" s="72"/>
      <c r="L644" s="20" t="s">
        <v>595</v>
      </c>
      <c r="M644" s="70"/>
      <c r="N644" s="67"/>
      <c r="O644" s="72"/>
      <c r="P644" s="20" t="s">
        <v>903</v>
      </c>
      <c r="Q644" s="70"/>
      <c r="R644" s="67"/>
      <c r="S644" s="72"/>
      <c r="T644" s="20" t="s">
        <v>612</v>
      </c>
      <c r="U644" s="70"/>
    </row>
    <row r="645" spans="1:21" s="7" customFormat="1" ht="9.75" customHeight="1" x14ac:dyDescent="0.15">
      <c r="A645" s="73" t="s">
        <v>1082</v>
      </c>
      <c r="B645" s="74">
        <v>20</v>
      </c>
      <c r="C645" s="74" t="s">
        <v>592</v>
      </c>
      <c r="D645" s="74">
        <v>2</v>
      </c>
      <c r="E645" s="75" t="s">
        <v>2315</v>
      </c>
      <c r="F645" s="73">
        <v>5</v>
      </c>
      <c r="G645" s="76" t="s">
        <v>971</v>
      </c>
      <c r="H645" s="22" t="s">
        <v>588</v>
      </c>
      <c r="I645" s="75" t="s">
        <v>3778</v>
      </c>
      <c r="J645" s="73">
        <v>6</v>
      </c>
      <c r="K645" s="76" t="s">
        <v>1030</v>
      </c>
      <c r="L645" s="22" t="s">
        <v>588</v>
      </c>
      <c r="M645" s="75" t="s">
        <v>3777</v>
      </c>
      <c r="N645" s="73">
        <v>7</v>
      </c>
      <c r="O645" s="76" t="s">
        <v>1004</v>
      </c>
      <c r="P645" s="22" t="s">
        <v>588</v>
      </c>
      <c r="Q645" s="75" t="s">
        <v>3776</v>
      </c>
      <c r="R645" s="73">
        <v>8</v>
      </c>
      <c r="S645" s="76" t="s">
        <v>956</v>
      </c>
      <c r="T645" s="22" t="s">
        <v>588</v>
      </c>
      <c r="U645" s="75" t="s">
        <v>3775</v>
      </c>
    </row>
    <row r="646" spans="1:21" s="7" customFormat="1" ht="9.75" customHeight="1" x14ac:dyDescent="0.15">
      <c r="A646" s="67"/>
      <c r="B646" s="68"/>
      <c r="C646" s="68"/>
      <c r="D646" s="68"/>
      <c r="E646" s="70"/>
      <c r="F646" s="67"/>
      <c r="G646" s="72"/>
      <c r="H646" s="20" t="s">
        <v>620</v>
      </c>
      <c r="I646" s="70"/>
      <c r="J646" s="67"/>
      <c r="K646" s="72"/>
      <c r="L646" s="20" t="s">
        <v>758</v>
      </c>
      <c r="M646" s="70"/>
      <c r="N646" s="67"/>
      <c r="O646" s="72"/>
      <c r="P646" s="20" t="s">
        <v>731</v>
      </c>
      <c r="Q646" s="70"/>
      <c r="R646" s="67"/>
      <c r="S646" s="72"/>
      <c r="T646" s="20" t="s">
        <v>794</v>
      </c>
      <c r="U646" s="70"/>
    </row>
    <row r="647" spans="1:21" s="7" customFormat="1" ht="9.75" customHeight="1" x14ac:dyDescent="0.15">
      <c r="A647" s="73" t="s">
        <v>21</v>
      </c>
      <c r="B647" s="74">
        <v>13</v>
      </c>
      <c r="C647" s="74" t="s">
        <v>592</v>
      </c>
      <c r="D647" s="74">
        <v>1</v>
      </c>
      <c r="E647" s="75" t="s">
        <v>1199</v>
      </c>
      <c r="F647" s="73">
        <v>1</v>
      </c>
      <c r="G647" s="76" t="s">
        <v>956</v>
      </c>
      <c r="H647" s="22" t="s">
        <v>588</v>
      </c>
      <c r="I647" s="75" t="s">
        <v>1207</v>
      </c>
      <c r="J647" s="73">
        <v>2</v>
      </c>
      <c r="K647" s="76" t="s">
        <v>1002</v>
      </c>
      <c r="L647" s="22" t="s">
        <v>925</v>
      </c>
      <c r="M647" s="75" t="s">
        <v>1293</v>
      </c>
      <c r="N647" s="73">
        <v>3</v>
      </c>
      <c r="O647" s="76" t="s">
        <v>1044</v>
      </c>
      <c r="P647" s="22" t="s">
        <v>925</v>
      </c>
      <c r="Q647" s="75" t="s">
        <v>1292</v>
      </c>
      <c r="R647" s="73">
        <v>4</v>
      </c>
      <c r="S647" s="76" t="s">
        <v>921</v>
      </c>
      <c r="T647" s="22" t="s">
        <v>588</v>
      </c>
      <c r="U647" s="75" t="s">
        <v>1291</v>
      </c>
    </row>
    <row r="648" spans="1:21" s="7" customFormat="1" ht="9.75" customHeight="1" x14ac:dyDescent="0.15">
      <c r="A648" s="67"/>
      <c r="B648" s="68"/>
      <c r="C648" s="68"/>
      <c r="D648" s="68"/>
      <c r="E648" s="70"/>
      <c r="F648" s="67"/>
      <c r="G648" s="72"/>
      <c r="H648" s="20" t="s">
        <v>794</v>
      </c>
      <c r="I648" s="70"/>
      <c r="J648" s="67"/>
      <c r="K648" s="72"/>
      <c r="L648" s="20" t="s">
        <v>996</v>
      </c>
      <c r="M648" s="70"/>
      <c r="N648" s="67"/>
      <c r="O648" s="72"/>
      <c r="P648" s="20" t="s">
        <v>933</v>
      </c>
      <c r="Q648" s="70"/>
      <c r="R648" s="67"/>
      <c r="S648" s="72"/>
      <c r="T648" s="20" t="s">
        <v>620</v>
      </c>
      <c r="U648" s="70"/>
    </row>
    <row r="649" spans="1:21" s="7" customFormat="1" ht="9.75" customHeight="1" x14ac:dyDescent="0.15">
      <c r="A649" s="73" t="s">
        <v>21</v>
      </c>
      <c r="B649" s="74">
        <v>13</v>
      </c>
      <c r="C649" s="74" t="s">
        <v>592</v>
      </c>
      <c r="D649" s="74">
        <v>1</v>
      </c>
      <c r="E649" s="75" t="s">
        <v>1199</v>
      </c>
      <c r="F649" s="73">
        <v>5</v>
      </c>
      <c r="G649" s="76" t="s">
        <v>1028</v>
      </c>
      <c r="H649" s="22" t="s">
        <v>588</v>
      </c>
      <c r="I649" s="75" t="s">
        <v>955</v>
      </c>
      <c r="J649" s="73">
        <v>6</v>
      </c>
      <c r="K649" s="76" t="s">
        <v>973</v>
      </c>
      <c r="L649" s="22" t="s">
        <v>925</v>
      </c>
      <c r="M649" s="75" t="s">
        <v>1290</v>
      </c>
      <c r="N649" s="73">
        <v>7</v>
      </c>
      <c r="O649" s="76" t="s">
        <v>631</v>
      </c>
      <c r="P649" s="22" t="s">
        <v>588</v>
      </c>
      <c r="Q649" s="75" t="s">
        <v>1290</v>
      </c>
      <c r="R649" s="73">
        <v>8</v>
      </c>
      <c r="S649" s="76" t="s">
        <v>1011</v>
      </c>
      <c r="T649" s="22" t="s">
        <v>925</v>
      </c>
      <c r="U649" s="75" t="s">
        <v>1289</v>
      </c>
    </row>
    <row r="650" spans="1:21" s="7" customFormat="1" ht="9.75" customHeight="1" x14ac:dyDescent="0.15">
      <c r="A650" s="67"/>
      <c r="B650" s="68"/>
      <c r="C650" s="68"/>
      <c r="D650" s="68"/>
      <c r="E650" s="70"/>
      <c r="F650" s="67"/>
      <c r="G650" s="72"/>
      <c r="H650" s="20" t="s">
        <v>612</v>
      </c>
      <c r="I650" s="70"/>
      <c r="J650" s="67"/>
      <c r="K650" s="72"/>
      <c r="L650" s="20" t="s">
        <v>933</v>
      </c>
      <c r="M650" s="70"/>
      <c r="N650" s="67"/>
      <c r="O650" s="72"/>
      <c r="P650" s="20" t="s">
        <v>628</v>
      </c>
      <c r="Q650" s="70"/>
      <c r="R650" s="67"/>
      <c r="S650" s="72"/>
      <c r="T650" s="20" t="s">
        <v>922</v>
      </c>
      <c r="U650" s="70"/>
    </row>
    <row r="651" spans="1:21" s="7" customFormat="1" ht="9.75" customHeight="1" x14ac:dyDescent="0.15">
      <c r="A651" s="73" t="s">
        <v>21</v>
      </c>
      <c r="B651" s="74">
        <v>13</v>
      </c>
      <c r="C651" s="74" t="s">
        <v>592</v>
      </c>
      <c r="D651" s="74">
        <v>2</v>
      </c>
      <c r="E651" s="75" t="s">
        <v>1284</v>
      </c>
      <c r="F651" s="73">
        <v>1</v>
      </c>
      <c r="G651" s="76" t="s">
        <v>1059</v>
      </c>
      <c r="H651" s="22" t="s">
        <v>925</v>
      </c>
      <c r="I651" s="75" t="s">
        <v>1288</v>
      </c>
      <c r="J651" s="73">
        <v>2</v>
      </c>
      <c r="K651" s="76" t="s">
        <v>1017</v>
      </c>
      <c r="L651" s="22" t="s">
        <v>588</v>
      </c>
      <c r="M651" s="75" t="s">
        <v>1287</v>
      </c>
      <c r="N651" s="73">
        <v>3</v>
      </c>
      <c r="O651" s="76" t="s">
        <v>602</v>
      </c>
      <c r="P651" s="22" t="s">
        <v>588</v>
      </c>
      <c r="Q651" s="75" t="s">
        <v>1286</v>
      </c>
      <c r="R651" s="73">
        <v>4</v>
      </c>
      <c r="S651" s="76" t="s">
        <v>1079</v>
      </c>
      <c r="T651" s="22" t="s">
        <v>925</v>
      </c>
      <c r="U651" s="75" t="s">
        <v>1285</v>
      </c>
    </row>
    <row r="652" spans="1:21" s="7" customFormat="1" ht="9.75" customHeight="1" x14ac:dyDescent="0.15">
      <c r="A652" s="67"/>
      <c r="B652" s="68"/>
      <c r="C652" s="68"/>
      <c r="D652" s="68"/>
      <c r="E652" s="70"/>
      <c r="F652" s="67"/>
      <c r="G652" s="72"/>
      <c r="H652" s="20" t="s">
        <v>933</v>
      </c>
      <c r="I652" s="70"/>
      <c r="J652" s="67"/>
      <c r="K652" s="72"/>
      <c r="L652" s="20" t="s">
        <v>1009</v>
      </c>
      <c r="M652" s="70"/>
      <c r="N652" s="67"/>
      <c r="O652" s="72"/>
      <c r="P652" s="20" t="s">
        <v>595</v>
      </c>
      <c r="Q652" s="70"/>
      <c r="R652" s="67"/>
      <c r="S652" s="72"/>
      <c r="T652" s="20" t="s">
        <v>933</v>
      </c>
      <c r="U652" s="70"/>
    </row>
    <row r="653" spans="1:21" s="7" customFormat="1" ht="9.75" customHeight="1" x14ac:dyDescent="0.15">
      <c r="A653" s="73" t="s">
        <v>21</v>
      </c>
      <c r="B653" s="74">
        <v>13</v>
      </c>
      <c r="C653" s="74" t="s">
        <v>592</v>
      </c>
      <c r="D653" s="74">
        <v>2</v>
      </c>
      <c r="E653" s="75" t="s">
        <v>1284</v>
      </c>
      <c r="F653" s="73">
        <v>5</v>
      </c>
      <c r="G653" s="76" t="s">
        <v>1015</v>
      </c>
      <c r="H653" s="22" t="s">
        <v>925</v>
      </c>
      <c r="I653" s="75" t="s">
        <v>1283</v>
      </c>
      <c r="J653" s="73">
        <v>6</v>
      </c>
      <c r="K653" s="76" t="s">
        <v>1030</v>
      </c>
      <c r="L653" s="22" t="s">
        <v>588</v>
      </c>
      <c r="M653" s="75" t="s">
        <v>1282</v>
      </c>
      <c r="N653" s="73">
        <v>7</v>
      </c>
      <c r="O653" s="76" t="s">
        <v>907</v>
      </c>
      <c r="P653" s="22" t="s">
        <v>588</v>
      </c>
      <c r="Q653" s="75" t="s">
        <v>1281</v>
      </c>
      <c r="R653" s="73"/>
      <c r="S653" s="76" t="s">
        <v>1070</v>
      </c>
      <c r="T653" s="22" t="s">
        <v>925</v>
      </c>
      <c r="U653" s="75" t="s">
        <v>587</v>
      </c>
    </row>
    <row r="654" spans="1:21" s="7" customFormat="1" ht="9.75" customHeight="1" x14ac:dyDescent="0.15">
      <c r="A654" s="67"/>
      <c r="B654" s="68"/>
      <c r="C654" s="68"/>
      <c r="D654" s="68"/>
      <c r="E654" s="70"/>
      <c r="F654" s="67"/>
      <c r="G654" s="72"/>
      <c r="H654" s="20" t="s">
        <v>922</v>
      </c>
      <c r="I654" s="70"/>
      <c r="J654" s="67"/>
      <c r="K654" s="72"/>
      <c r="L654" s="20" t="s">
        <v>758</v>
      </c>
      <c r="M654" s="70"/>
      <c r="N654" s="67"/>
      <c r="O654" s="72"/>
      <c r="P654" s="20" t="s">
        <v>612</v>
      </c>
      <c r="Q654" s="70"/>
      <c r="R654" s="67"/>
      <c r="S654" s="72"/>
      <c r="T654" s="20" t="s">
        <v>922</v>
      </c>
      <c r="U654" s="70"/>
    </row>
    <row r="655" spans="1:21" s="7" customFormat="1" ht="9.75" customHeight="1" x14ac:dyDescent="0.15">
      <c r="A655" s="73" t="s">
        <v>43</v>
      </c>
      <c r="B655" s="74">
        <v>14</v>
      </c>
      <c r="C655" s="74" t="s">
        <v>592</v>
      </c>
      <c r="D655" s="74">
        <v>1</v>
      </c>
      <c r="E655" s="75"/>
      <c r="F655" s="73">
        <v>1</v>
      </c>
      <c r="G655" s="76" t="s">
        <v>910</v>
      </c>
      <c r="H655" s="22" t="s">
        <v>588</v>
      </c>
      <c r="I655" s="75" t="s">
        <v>1280</v>
      </c>
      <c r="J655" s="73">
        <v>2</v>
      </c>
      <c r="K655" s="76" t="s">
        <v>896</v>
      </c>
      <c r="L655" s="22" t="s">
        <v>588</v>
      </c>
      <c r="M655" s="75" t="s">
        <v>1279</v>
      </c>
      <c r="N655" s="73">
        <v>3</v>
      </c>
      <c r="O655" s="76" t="s">
        <v>921</v>
      </c>
      <c r="P655" s="22" t="s">
        <v>588</v>
      </c>
      <c r="Q655" s="75" t="s">
        <v>1278</v>
      </c>
      <c r="R655" s="73">
        <v>4</v>
      </c>
      <c r="S655" s="76" t="s">
        <v>615</v>
      </c>
      <c r="T655" s="22" t="s">
        <v>588</v>
      </c>
      <c r="U655" s="75" t="s">
        <v>1277</v>
      </c>
    </row>
    <row r="656" spans="1:21" s="7" customFormat="1" ht="9.75" customHeight="1" x14ac:dyDescent="0.15">
      <c r="A656" s="67"/>
      <c r="B656" s="68"/>
      <c r="C656" s="68"/>
      <c r="D656" s="68"/>
      <c r="E656" s="70"/>
      <c r="F656" s="67"/>
      <c r="G656" s="72"/>
      <c r="H656" s="20" t="s">
        <v>903</v>
      </c>
      <c r="I656" s="70"/>
      <c r="J656" s="67"/>
      <c r="K656" s="72"/>
      <c r="L656" s="20" t="s">
        <v>890</v>
      </c>
      <c r="M656" s="70"/>
      <c r="N656" s="67"/>
      <c r="O656" s="72"/>
      <c r="P656" s="20" t="s">
        <v>620</v>
      </c>
      <c r="Q656" s="70"/>
      <c r="R656" s="67"/>
      <c r="S656" s="72"/>
      <c r="T656" s="20" t="s">
        <v>611</v>
      </c>
      <c r="U656" s="70"/>
    </row>
    <row r="657" spans="1:21" s="7" customFormat="1" ht="9.75" customHeight="1" x14ac:dyDescent="0.15">
      <c r="A657" s="73" t="s">
        <v>43</v>
      </c>
      <c r="B657" s="74">
        <v>14</v>
      </c>
      <c r="C657" s="74" t="s">
        <v>592</v>
      </c>
      <c r="D657" s="74">
        <v>1</v>
      </c>
      <c r="E657" s="75"/>
      <c r="F657" s="73">
        <v>5</v>
      </c>
      <c r="G657" s="76" t="s">
        <v>907</v>
      </c>
      <c r="H657" s="22" t="s">
        <v>588</v>
      </c>
      <c r="I657" s="75" t="s">
        <v>1276</v>
      </c>
      <c r="J657" s="73">
        <v>6</v>
      </c>
      <c r="K657" s="76" t="s">
        <v>841</v>
      </c>
      <c r="L657" s="22" t="s">
        <v>588</v>
      </c>
      <c r="M657" s="75" t="s">
        <v>1275</v>
      </c>
      <c r="N657" s="73">
        <v>7</v>
      </c>
      <c r="O657" s="76" t="s">
        <v>624</v>
      </c>
      <c r="P657" s="22" t="s">
        <v>588</v>
      </c>
      <c r="Q657" s="75" t="s">
        <v>1274</v>
      </c>
      <c r="R657" s="73">
        <v>8</v>
      </c>
      <c r="S657" s="76" t="s">
        <v>918</v>
      </c>
      <c r="T657" s="22" t="s">
        <v>588</v>
      </c>
      <c r="U657" s="75" t="s">
        <v>1273</v>
      </c>
    </row>
    <row r="658" spans="1:21" s="7" customFormat="1" ht="9.75" customHeight="1" x14ac:dyDescent="0.15">
      <c r="A658" s="67"/>
      <c r="B658" s="68"/>
      <c r="C658" s="68"/>
      <c r="D658" s="68"/>
      <c r="E658" s="70"/>
      <c r="F658" s="67"/>
      <c r="G658" s="72"/>
      <c r="H658" s="20" t="s">
        <v>612</v>
      </c>
      <c r="I658" s="70"/>
      <c r="J658" s="67"/>
      <c r="K658" s="72"/>
      <c r="L658" s="20" t="s">
        <v>769</v>
      </c>
      <c r="M658" s="70"/>
      <c r="N658" s="67"/>
      <c r="O658" s="72"/>
      <c r="P658" s="20" t="s">
        <v>620</v>
      </c>
      <c r="Q658" s="70"/>
      <c r="R658" s="67"/>
      <c r="S658" s="72"/>
      <c r="T658" s="20" t="s">
        <v>903</v>
      </c>
      <c r="U658" s="70"/>
    </row>
    <row r="659" spans="1:21" s="7" customFormat="1" ht="9.75" customHeight="1" x14ac:dyDescent="0.15">
      <c r="A659" s="73" t="s">
        <v>63</v>
      </c>
      <c r="B659" s="74">
        <v>13</v>
      </c>
      <c r="C659" s="74" t="s">
        <v>592</v>
      </c>
      <c r="D659" s="74">
        <v>1</v>
      </c>
      <c r="E659" s="75"/>
      <c r="F659" s="73">
        <v>1</v>
      </c>
      <c r="G659" s="76" t="s">
        <v>755</v>
      </c>
      <c r="H659" s="22" t="s">
        <v>588</v>
      </c>
      <c r="I659" s="75" t="s">
        <v>1272</v>
      </c>
      <c r="J659" s="73">
        <v>2</v>
      </c>
      <c r="K659" s="76" t="s">
        <v>682</v>
      </c>
      <c r="L659" s="22" t="s">
        <v>588</v>
      </c>
      <c r="M659" s="75" t="s">
        <v>1271</v>
      </c>
      <c r="N659" s="73">
        <v>3</v>
      </c>
      <c r="O659" s="76" t="s">
        <v>660</v>
      </c>
      <c r="P659" s="22" t="s">
        <v>588</v>
      </c>
      <c r="Q659" s="75" t="s">
        <v>1270</v>
      </c>
      <c r="R659" s="73">
        <v>4</v>
      </c>
      <c r="S659" s="76" t="s">
        <v>860</v>
      </c>
      <c r="T659" s="22" t="s">
        <v>588</v>
      </c>
      <c r="U659" s="75" t="s">
        <v>1269</v>
      </c>
    </row>
    <row r="660" spans="1:21" s="7" customFormat="1" ht="9.75" customHeight="1" x14ac:dyDescent="0.15">
      <c r="A660" s="67"/>
      <c r="B660" s="68"/>
      <c r="C660" s="68"/>
      <c r="D660" s="68"/>
      <c r="E660" s="70"/>
      <c r="F660" s="67"/>
      <c r="G660" s="72"/>
      <c r="H660" s="20" t="s">
        <v>612</v>
      </c>
      <c r="I660" s="70"/>
      <c r="J660" s="67"/>
      <c r="K660" s="72"/>
      <c r="L660" s="20" t="s">
        <v>612</v>
      </c>
      <c r="M660" s="70"/>
      <c r="N660" s="67"/>
      <c r="O660" s="72"/>
      <c r="P660" s="20" t="s">
        <v>657</v>
      </c>
      <c r="Q660" s="70"/>
      <c r="R660" s="67"/>
      <c r="S660" s="72"/>
      <c r="T660" s="20" t="s">
        <v>605</v>
      </c>
      <c r="U660" s="70"/>
    </row>
    <row r="661" spans="1:21" s="7" customFormat="1" ht="9.75" customHeight="1" x14ac:dyDescent="0.15">
      <c r="A661" s="73" t="s">
        <v>63</v>
      </c>
      <c r="B661" s="74">
        <v>13</v>
      </c>
      <c r="C661" s="74" t="s">
        <v>592</v>
      </c>
      <c r="D661" s="74">
        <v>1</v>
      </c>
      <c r="E661" s="75"/>
      <c r="F661" s="73">
        <v>5</v>
      </c>
      <c r="G661" s="76" t="s">
        <v>802</v>
      </c>
      <c r="H661" s="22" t="s">
        <v>588</v>
      </c>
      <c r="I661" s="75" t="s">
        <v>1268</v>
      </c>
      <c r="J661" s="73">
        <v>6</v>
      </c>
      <c r="K661" s="76" t="s">
        <v>681</v>
      </c>
      <c r="L661" s="22" t="s">
        <v>588</v>
      </c>
      <c r="M661" s="75" t="s">
        <v>1267</v>
      </c>
      <c r="N661" s="73">
        <v>7</v>
      </c>
      <c r="O661" s="76" t="s">
        <v>800</v>
      </c>
      <c r="P661" s="22" t="s">
        <v>588</v>
      </c>
      <c r="Q661" s="75" t="s">
        <v>1266</v>
      </c>
      <c r="R661" s="73"/>
      <c r="S661" s="76" t="s">
        <v>837</v>
      </c>
      <c r="T661" s="22" t="s">
        <v>588</v>
      </c>
      <c r="U661" s="75" t="s">
        <v>587</v>
      </c>
    </row>
    <row r="662" spans="1:21" s="7" customFormat="1" ht="9.75" customHeight="1" x14ac:dyDescent="0.15">
      <c r="A662" s="67"/>
      <c r="B662" s="68"/>
      <c r="C662" s="68"/>
      <c r="D662" s="68"/>
      <c r="E662" s="70"/>
      <c r="F662" s="67"/>
      <c r="G662" s="72"/>
      <c r="H662" s="20" t="s">
        <v>611</v>
      </c>
      <c r="I662" s="70"/>
      <c r="J662" s="67"/>
      <c r="K662" s="72"/>
      <c r="L662" s="20" t="s">
        <v>679</v>
      </c>
      <c r="M662" s="70"/>
      <c r="N662" s="67"/>
      <c r="O662" s="72"/>
      <c r="P662" s="20" t="s">
        <v>727</v>
      </c>
      <c r="Q662" s="70"/>
      <c r="R662" s="67"/>
      <c r="S662" s="72"/>
      <c r="T662" s="20" t="s">
        <v>835</v>
      </c>
      <c r="U662" s="70"/>
    </row>
    <row r="663" spans="1:21" s="7" customFormat="1" ht="9.75" customHeight="1" x14ac:dyDescent="0.15">
      <c r="A663" s="73" t="s">
        <v>63</v>
      </c>
      <c r="B663" s="74">
        <v>13</v>
      </c>
      <c r="C663" s="74" t="s">
        <v>592</v>
      </c>
      <c r="D663" s="74">
        <v>2</v>
      </c>
      <c r="E663" s="75"/>
      <c r="F663" s="73">
        <v>1</v>
      </c>
      <c r="G663" s="76" t="s">
        <v>736</v>
      </c>
      <c r="H663" s="22" t="s">
        <v>588</v>
      </c>
      <c r="I663" s="75" t="s">
        <v>1265</v>
      </c>
      <c r="J663" s="73">
        <v>2</v>
      </c>
      <c r="K663" s="76" t="s">
        <v>765</v>
      </c>
      <c r="L663" s="22" t="s">
        <v>588</v>
      </c>
      <c r="M663" s="75" t="s">
        <v>1264</v>
      </c>
      <c r="N663" s="73">
        <v>3</v>
      </c>
      <c r="O663" s="76" t="s">
        <v>874</v>
      </c>
      <c r="P663" s="22" t="s">
        <v>588</v>
      </c>
      <c r="Q663" s="75" t="s">
        <v>1263</v>
      </c>
      <c r="R663" s="73">
        <v>4</v>
      </c>
      <c r="S663" s="76" t="s">
        <v>841</v>
      </c>
      <c r="T663" s="22" t="s">
        <v>588</v>
      </c>
      <c r="U663" s="75" t="s">
        <v>1262</v>
      </c>
    </row>
    <row r="664" spans="1:21" s="7" customFormat="1" ht="9.75" customHeight="1" x14ac:dyDescent="0.15">
      <c r="A664" s="67"/>
      <c r="B664" s="68"/>
      <c r="C664" s="68"/>
      <c r="D664" s="68"/>
      <c r="E664" s="70"/>
      <c r="F664" s="67"/>
      <c r="G664" s="72"/>
      <c r="H664" s="20" t="s">
        <v>664</v>
      </c>
      <c r="I664" s="70"/>
      <c r="J664" s="67"/>
      <c r="K664" s="72"/>
      <c r="L664" s="20" t="s">
        <v>612</v>
      </c>
      <c r="M664" s="70"/>
      <c r="N664" s="67"/>
      <c r="O664" s="72"/>
      <c r="P664" s="20" t="s">
        <v>733</v>
      </c>
      <c r="Q664" s="70"/>
      <c r="R664" s="67"/>
      <c r="S664" s="72"/>
      <c r="T664" s="20" t="s">
        <v>769</v>
      </c>
      <c r="U664" s="70"/>
    </row>
    <row r="665" spans="1:21" s="7" customFormat="1" ht="9.75" customHeight="1" x14ac:dyDescent="0.15">
      <c r="A665" s="73" t="s">
        <v>63</v>
      </c>
      <c r="B665" s="74">
        <v>13</v>
      </c>
      <c r="C665" s="74" t="s">
        <v>592</v>
      </c>
      <c r="D665" s="74">
        <v>2</v>
      </c>
      <c r="E665" s="75"/>
      <c r="F665" s="73">
        <v>5</v>
      </c>
      <c r="G665" s="76" t="s">
        <v>714</v>
      </c>
      <c r="H665" s="22" t="s">
        <v>588</v>
      </c>
      <c r="I665" s="75" t="s">
        <v>1261</v>
      </c>
      <c r="J665" s="73">
        <v>6</v>
      </c>
      <c r="K665" s="76" t="s">
        <v>754</v>
      </c>
      <c r="L665" s="22" t="s">
        <v>588</v>
      </c>
      <c r="M665" s="75" t="s">
        <v>1260</v>
      </c>
      <c r="N665" s="73">
        <v>7</v>
      </c>
      <c r="O665" s="76" t="s">
        <v>742</v>
      </c>
      <c r="P665" s="22" t="s">
        <v>588</v>
      </c>
      <c r="Q665" s="75" t="s">
        <v>1259</v>
      </c>
      <c r="R665" s="73">
        <v>8</v>
      </c>
      <c r="S665" s="76" t="s">
        <v>827</v>
      </c>
      <c r="T665" s="22" t="s">
        <v>588</v>
      </c>
      <c r="U665" s="75" t="s">
        <v>1258</v>
      </c>
    </row>
    <row r="666" spans="1:21" s="7" customFormat="1" ht="9.75" customHeight="1" x14ac:dyDescent="0.15">
      <c r="A666" s="67"/>
      <c r="B666" s="68"/>
      <c r="C666" s="68"/>
      <c r="D666" s="68"/>
      <c r="E666" s="70"/>
      <c r="F666" s="67"/>
      <c r="G666" s="72"/>
      <c r="H666" s="20" t="s">
        <v>656</v>
      </c>
      <c r="I666" s="70"/>
      <c r="J666" s="67"/>
      <c r="K666" s="72"/>
      <c r="L666" s="20" t="s">
        <v>648</v>
      </c>
      <c r="M666" s="70"/>
      <c r="N666" s="67"/>
      <c r="O666" s="72"/>
      <c r="P666" s="20" t="s">
        <v>738</v>
      </c>
      <c r="Q666" s="70"/>
      <c r="R666" s="67"/>
      <c r="S666" s="72"/>
      <c r="T666" s="20" t="s">
        <v>822</v>
      </c>
      <c r="U666" s="70"/>
    </row>
    <row r="667" spans="1:21" s="7" customFormat="1" ht="9.75" customHeight="1" x14ac:dyDescent="0.15">
      <c r="A667" s="73" t="s">
        <v>662</v>
      </c>
      <c r="B667" s="74">
        <v>20</v>
      </c>
      <c r="C667" s="74" t="s">
        <v>592</v>
      </c>
      <c r="D667" s="74">
        <v>1</v>
      </c>
      <c r="E667" s="75"/>
      <c r="F667" s="73">
        <v>1</v>
      </c>
      <c r="G667" s="76" t="s">
        <v>736</v>
      </c>
      <c r="H667" s="22" t="s">
        <v>588</v>
      </c>
      <c r="I667" s="75" t="s">
        <v>3774</v>
      </c>
      <c r="J667" s="73">
        <v>2</v>
      </c>
      <c r="K667" s="76" t="s">
        <v>694</v>
      </c>
      <c r="L667" s="22" t="s">
        <v>588</v>
      </c>
      <c r="M667" s="75" t="s">
        <v>3773</v>
      </c>
      <c r="N667" s="73">
        <v>3</v>
      </c>
      <c r="O667" s="76" t="s">
        <v>765</v>
      </c>
      <c r="P667" s="22" t="s">
        <v>588</v>
      </c>
      <c r="Q667" s="75" t="s">
        <v>3772</v>
      </c>
      <c r="R667" s="73">
        <v>4</v>
      </c>
      <c r="S667" s="76" t="s">
        <v>742</v>
      </c>
      <c r="T667" s="22" t="s">
        <v>588</v>
      </c>
      <c r="U667" s="75" t="s">
        <v>3771</v>
      </c>
    </row>
    <row r="668" spans="1:21" s="7" customFormat="1" ht="9.75" customHeight="1" x14ac:dyDescent="0.15">
      <c r="A668" s="67"/>
      <c r="B668" s="68"/>
      <c r="C668" s="68"/>
      <c r="D668" s="68"/>
      <c r="E668" s="70"/>
      <c r="F668" s="67"/>
      <c r="G668" s="72"/>
      <c r="H668" s="20" t="s">
        <v>664</v>
      </c>
      <c r="I668" s="70"/>
      <c r="J668" s="67"/>
      <c r="K668" s="72"/>
      <c r="L668" s="20" t="s">
        <v>664</v>
      </c>
      <c r="M668" s="70"/>
      <c r="N668" s="67"/>
      <c r="O668" s="72"/>
      <c r="P668" s="20" t="s">
        <v>612</v>
      </c>
      <c r="Q668" s="70"/>
      <c r="R668" s="67"/>
      <c r="S668" s="72"/>
      <c r="T668" s="20" t="s">
        <v>738</v>
      </c>
      <c r="U668" s="70"/>
    </row>
    <row r="669" spans="1:21" s="7" customFormat="1" ht="9.75" customHeight="1" x14ac:dyDescent="0.15">
      <c r="A669" s="73" t="s">
        <v>662</v>
      </c>
      <c r="B669" s="74">
        <v>20</v>
      </c>
      <c r="C669" s="74" t="s">
        <v>592</v>
      </c>
      <c r="D669" s="74">
        <v>1</v>
      </c>
      <c r="E669" s="75"/>
      <c r="F669" s="73">
        <v>5</v>
      </c>
      <c r="G669" s="76" t="s">
        <v>754</v>
      </c>
      <c r="H669" s="22" t="s">
        <v>588</v>
      </c>
      <c r="I669" s="75" t="s">
        <v>3770</v>
      </c>
      <c r="J669" s="73">
        <v>6</v>
      </c>
      <c r="K669" s="76" t="s">
        <v>713</v>
      </c>
      <c r="L669" s="22" t="s">
        <v>588</v>
      </c>
      <c r="M669" s="75" t="s">
        <v>3769</v>
      </c>
      <c r="N669" s="73">
        <v>7</v>
      </c>
      <c r="O669" s="76" t="s">
        <v>669</v>
      </c>
      <c r="P669" s="22" t="s">
        <v>588</v>
      </c>
      <c r="Q669" s="75" t="s">
        <v>3768</v>
      </c>
      <c r="R669" s="73">
        <v>8</v>
      </c>
      <c r="S669" s="76" t="s">
        <v>682</v>
      </c>
      <c r="T669" s="22" t="s">
        <v>588</v>
      </c>
      <c r="U669" s="75" t="s">
        <v>3767</v>
      </c>
    </row>
    <row r="670" spans="1:21" s="7" customFormat="1" ht="9.75" customHeight="1" x14ac:dyDescent="0.15">
      <c r="A670" s="67"/>
      <c r="B670" s="68"/>
      <c r="C670" s="68"/>
      <c r="D670" s="68"/>
      <c r="E670" s="70"/>
      <c r="F670" s="67"/>
      <c r="G670" s="72"/>
      <c r="H670" s="20" t="s">
        <v>648</v>
      </c>
      <c r="I670" s="70"/>
      <c r="J670" s="67"/>
      <c r="K670" s="72"/>
      <c r="L670" s="20" t="s">
        <v>711</v>
      </c>
      <c r="M670" s="70"/>
      <c r="N670" s="67"/>
      <c r="O670" s="72"/>
      <c r="P670" s="20" t="s">
        <v>664</v>
      </c>
      <c r="Q670" s="70"/>
      <c r="R670" s="67"/>
      <c r="S670" s="72"/>
      <c r="T670" s="20" t="s">
        <v>612</v>
      </c>
      <c r="U670" s="70"/>
    </row>
    <row r="671" spans="1:21" s="7" customFormat="1" ht="9.75" customHeight="1" x14ac:dyDescent="0.15">
      <c r="A671" s="73" t="s">
        <v>662</v>
      </c>
      <c r="B671" s="74">
        <v>20</v>
      </c>
      <c r="C671" s="74" t="s">
        <v>592</v>
      </c>
      <c r="D671" s="74">
        <v>1</v>
      </c>
      <c r="E671" s="75"/>
      <c r="F671" s="73">
        <v>9</v>
      </c>
      <c r="G671" s="76" t="s">
        <v>737</v>
      </c>
      <c r="H671" s="22" t="s">
        <v>588</v>
      </c>
      <c r="I671" s="75" t="s">
        <v>3766</v>
      </c>
      <c r="J671" s="73">
        <v>10</v>
      </c>
      <c r="K671" s="76" t="s">
        <v>704</v>
      </c>
      <c r="L671" s="22" t="s">
        <v>588</v>
      </c>
      <c r="M671" s="75" t="s">
        <v>3765</v>
      </c>
      <c r="N671" s="73">
        <v>11</v>
      </c>
      <c r="O671" s="76" t="s">
        <v>724</v>
      </c>
      <c r="P671" s="22" t="s">
        <v>588</v>
      </c>
      <c r="Q671" s="75" t="s">
        <v>3764</v>
      </c>
      <c r="R671" s="73">
        <v>12</v>
      </c>
      <c r="S671" s="76" t="s">
        <v>660</v>
      </c>
      <c r="T671" s="22" t="s">
        <v>588</v>
      </c>
      <c r="U671" s="75" t="s">
        <v>3763</v>
      </c>
    </row>
    <row r="672" spans="1:21" s="7" customFormat="1" ht="9.75" customHeight="1" x14ac:dyDescent="0.15">
      <c r="A672" s="67"/>
      <c r="B672" s="68"/>
      <c r="C672" s="68"/>
      <c r="D672" s="68"/>
      <c r="E672" s="70"/>
      <c r="F672" s="67"/>
      <c r="G672" s="72"/>
      <c r="H672" s="20" t="s">
        <v>733</v>
      </c>
      <c r="I672" s="70"/>
      <c r="J672" s="67"/>
      <c r="K672" s="72"/>
      <c r="L672" s="20" t="s">
        <v>664</v>
      </c>
      <c r="M672" s="70"/>
      <c r="N672" s="67"/>
      <c r="O672" s="72"/>
      <c r="P672" s="20" t="s">
        <v>620</v>
      </c>
      <c r="Q672" s="70"/>
      <c r="R672" s="67"/>
      <c r="S672" s="72"/>
      <c r="T672" s="20" t="s">
        <v>657</v>
      </c>
      <c r="U672" s="70"/>
    </row>
    <row r="673" spans="1:21" s="7" customFormat="1" ht="9.75" customHeight="1" x14ac:dyDescent="0.15">
      <c r="A673" s="73" t="s">
        <v>662</v>
      </c>
      <c r="B673" s="74">
        <v>20</v>
      </c>
      <c r="C673" s="74" t="s">
        <v>592</v>
      </c>
      <c r="D673" s="74">
        <v>1</v>
      </c>
      <c r="E673" s="75"/>
      <c r="F673" s="73">
        <v>13</v>
      </c>
      <c r="G673" s="76" t="s">
        <v>687</v>
      </c>
      <c r="H673" s="22" t="s">
        <v>588</v>
      </c>
      <c r="I673" s="75" t="s">
        <v>3762</v>
      </c>
      <c r="J673" s="73">
        <v>14</v>
      </c>
      <c r="K673" s="76" t="s">
        <v>756</v>
      </c>
      <c r="L673" s="22" t="s">
        <v>588</v>
      </c>
      <c r="M673" s="75" t="s">
        <v>3761</v>
      </c>
      <c r="N673" s="73">
        <v>15</v>
      </c>
      <c r="O673" s="76" t="s">
        <v>681</v>
      </c>
      <c r="P673" s="22" t="s">
        <v>588</v>
      </c>
      <c r="Q673" s="75" t="s">
        <v>3760</v>
      </c>
      <c r="R673" s="73"/>
      <c r="S673" s="76" t="s">
        <v>714</v>
      </c>
      <c r="T673" s="22" t="s">
        <v>588</v>
      </c>
      <c r="U673" s="75" t="s">
        <v>587</v>
      </c>
    </row>
    <row r="674" spans="1:21" s="7" customFormat="1" ht="9.75" customHeight="1" x14ac:dyDescent="0.15">
      <c r="A674" s="67"/>
      <c r="B674" s="68"/>
      <c r="C674" s="68"/>
      <c r="D674" s="68"/>
      <c r="E674" s="70"/>
      <c r="F674" s="67"/>
      <c r="G674" s="72"/>
      <c r="H674" s="20" t="s">
        <v>684</v>
      </c>
      <c r="I674" s="70"/>
      <c r="J674" s="67"/>
      <c r="K674" s="72"/>
      <c r="L674" s="20" t="s">
        <v>634</v>
      </c>
      <c r="M674" s="70"/>
      <c r="N674" s="67"/>
      <c r="O674" s="72"/>
      <c r="P674" s="20" t="s">
        <v>679</v>
      </c>
      <c r="Q674" s="70"/>
      <c r="R674" s="67"/>
      <c r="S674" s="72"/>
      <c r="T674" s="20" t="s">
        <v>656</v>
      </c>
      <c r="U674" s="70"/>
    </row>
    <row r="675" spans="1:21" s="7" customFormat="1" ht="9.75" customHeight="1" x14ac:dyDescent="0.15">
      <c r="A675" s="73" t="s">
        <v>84</v>
      </c>
      <c r="B675" s="74">
        <v>14</v>
      </c>
      <c r="C675" s="74" t="s">
        <v>592</v>
      </c>
      <c r="D675" s="74">
        <v>1</v>
      </c>
      <c r="E675" s="75"/>
      <c r="F675" s="73">
        <v>1</v>
      </c>
      <c r="G675" s="76" t="s">
        <v>742</v>
      </c>
      <c r="H675" s="22" t="s">
        <v>588</v>
      </c>
      <c r="I675" s="75" t="s">
        <v>1257</v>
      </c>
      <c r="J675" s="73">
        <v>2</v>
      </c>
      <c r="K675" s="76" t="s">
        <v>724</v>
      </c>
      <c r="L675" s="22" t="s">
        <v>588</v>
      </c>
      <c r="M675" s="75" t="s">
        <v>1256</v>
      </c>
      <c r="N675" s="73">
        <v>3</v>
      </c>
      <c r="O675" s="76" t="s">
        <v>694</v>
      </c>
      <c r="P675" s="22" t="s">
        <v>588</v>
      </c>
      <c r="Q675" s="75" t="s">
        <v>1255</v>
      </c>
      <c r="R675" s="73">
        <v>4</v>
      </c>
      <c r="S675" s="76" t="s">
        <v>753</v>
      </c>
      <c r="T675" s="22" t="s">
        <v>588</v>
      </c>
      <c r="U675" s="75" t="s">
        <v>1254</v>
      </c>
    </row>
    <row r="676" spans="1:21" s="7" customFormat="1" ht="9.75" customHeight="1" x14ac:dyDescent="0.15">
      <c r="A676" s="67"/>
      <c r="B676" s="68"/>
      <c r="C676" s="68"/>
      <c r="D676" s="68"/>
      <c r="E676" s="70"/>
      <c r="F676" s="67"/>
      <c r="G676" s="72"/>
      <c r="H676" s="20" t="s">
        <v>738</v>
      </c>
      <c r="I676" s="70"/>
      <c r="J676" s="67"/>
      <c r="K676" s="72"/>
      <c r="L676" s="20" t="s">
        <v>620</v>
      </c>
      <c r="M676" s="70"/>
      <c r="N676" s="67"/>
      <c r="O676" s="72"/>
      <c r="P676" s="20" t="s">
        <v>664</v>
      </c>
      <c r="Q676" s="70"/>
      <c r="R676" s="67"/>
      <c r="S676" s="72"/>
      <c r="T676" s="20" t="s">
        <v>664</v>
      </c>
      <c r="U676" s="70"/>
    </row>
    <row r="677" spans="1:21" s="7" customFormat="1" ht="9.75" customHeight="1" x14ac:dyDescent="0.15">
      <c r="A677" s="73" t="s">
        <v>84</v>
      </c>
      <c r="B677" s="74">
        <v>14</v>
      </c>
      <c r="C677" s="74" t="s">
        <v>592</v>
      </c>
      <c r="D677" s="74">
        <v>1</v>
      </c>
      <c r="E677" s="75"/>
      <c r="F677" s="73">
        <v>5</v>
      </c>
      <c r="G677" s="76" t="s">
        <v>687</v>
      </c>
      <c r="H677" s="22" t="s">
        <v>588</v>
      </c>
      <c r="I677" s="75" t="s">
        <v>1253</v>
      </c>
      <c r="J677" s="73">
        <v>6</v>
      </c>
      <c r="K677" s="76" t="s">
        <v>1252</v>
      </c>
      <c r="L677" s="22" t="s">
        <v>588</v>
      </c>
      <c r="M677" s="75" t="s">
        <v>1251</v>
      </c>
      <c r="N677" s="73">
        <v>7</v>
      </c>
      <c r="O677" s="76" t="s">
        <v>747</v>
      </c>
      <c r="P677" s="22" t="s">
        <v>588</v>
      </c>
      <c r="Q677" s="75" t="s">
        <v>1250</v>
      </c>
      <c r="R677" s="73">
        <v>8</v>
      </c>
      <c r="S677" s="76" t="s">
        <v>737</v>
      </c>
      <c r="T677" s="22" t="s">
        <v>588</v>
      </c>
      <c r="U677" s="75" t="s">
        <v>1249</v>
      </c>
    </row>
    <row r="678" spans="1:21" s="7" customFormat="1" ht="9.75" customHeight="1" x14ac:dyDescent="0.15">
      <c r="A678" s="67"/>
      <c r="B678" s="68"/>
      <c r="C678" s="68"/>
      <c r="D678" s="68"/>
      <c r="E678" s="70"/>
      <c r="F678" s="67"/>
      <c r="G678" s="72"/>
      <c r="H678" s="20" t="s">
        <v>684</v>
      </c>
      <c r="I678" s="70"/>
      <c r="J678" s="67"/>
      <c r="K678" s="72"/>
      <c r="L678" s="20" t="s">
        <v>866</v>
      </c>
      <c r="M678" s="70"/>
      <c r="N678" s="67"/>
      <c r="O678" s="72"/>
      <c r="P678" s="20" t="s">
        <v>648</v>
      </c>
      <c r="Q678" s="70"/>
      <c r="R678" s="67"/>
      <c r="S678" s="72"/>
      <c r="T678" s="20" t="s">
        <v>733</v>
      </c>
      <c r="U678" s="70"/>
    </row>
    <row r="679" spans="1:21" s="7" customFormat="1" ht="9.75" customHeight="1" x14ac:dyDescent="0.15">
      <c r="A679" s="73" t="s">
        <v>84</v>
      </c>
      <c r="B679" s="74">
        <v>14</v>
      </c>
      <c r="C679" s="74" t="s">
        <v>592</v>
      </c>
      <c r="D679" s="74">
        <v>1</v>
      </c>
      <c r="E679" s="75"/>
      <c r="F679" s="73">
        <v>9</v>
      </c>
      <c r="G679" s="76" t="s">
        <v>756</v>
      </c>
      <c r="H679" s="22" t="s">
        <v>588</v>
      </c>
      <c r="I679" s="75" t="s">
        <v>1248</v>
      </c>
      <c r="J679" s="73">
        <v>10</v>
      </c>
      <c r="K679" s="76" t="s">
        <v>659</v>
      </c>
      <c r="L679" s="22" t="s">
        <v>588</v>
      </c>
      <c r="M679" s="75" t="s">
        <v>1247</v>
      </c>
      <c r="N679" s="73">
        <v>11</v>
      </c>
      <c r="O679" s="76" t="s">
        <v>1246</v>
      </c>
      <c r="P679" s="22" t="s">
        <v>588</v>
      </c>
      <c r="Q679" s="75" t="s">
        <v>1245</v>
      </c>
      <c r="R679" s="73">
        <v>12</v>
      </c>
      <c r="S679" s="76" t="s">
        <v>762</v>
      </c>
      <c r="T679" s="22" t="s">
        <v>588</v>
      </c>
      <c r="U679" s="75" t="s">
        <v>1244</v>
      </c>
    </row>
    <row r="680" spans="1:21" s="7" customFormat="1" ht="9.75" customHeight="1" x14ac:dyDescent="0.15">
      <c r="A680" s="67"/>
      <c r="B680" s="68"/>
      <c r="C680" s="68"/>
      <c r="D680" s="68"/>
      <c r="E680" s="70"/>
      <c r="F680" s="67"/>
      <c r="G680" s="72"/>
      <c r="H680" s="20" t="s">
        <v>634</v>
      </c>
      <c r="I680" s="70"/>
      <c r="J680" s="67"/>
      <c r="K680" s="72"/>
      <c r="L680" s="20" t="s">
        <v>656</v>
      </c>
      <c r="M680" s="70"/>
      <c r="N680" s="67"/>
      <c r="O680" s="72"/>
      <c r="P680" s="20" t="s">
        <v>1243</v>
      </c>
      <c r="Q680" s="70"/>
      <c r="R680" s="67"/>
      <c r="S680" s="72"/>
      <c r="T680" s="20" t="s">
        <v>733</v>
      </c>
      <c r="U680" s="70"/>
    </row>
    <row r="681" spans="1:21" s="7" customFormat="1" ht="9.75" customHeight="1" x14ac:dyDescent="0.15">
      <c r="A681" s="73" t="s">
        <v>84</v>
      </c>
      <c r="B681" s="74">
        <v>14</v>
      </c>
      <c r="C681" s="74" t="s">
        <v>592</v>
      </c>
      <c r="D681" s="74">
        <v>1</v>
      </c>
      <c r="E681" s="75"/>
      <c r="F681" s="73">
        <v>13</v>
      </c>
      <c r="G681" s="76" t="s">
        <v>707</v>
      </c>
      <c r="H681" s="22" t="s">
        <v>588</v>
      </c>
      <c r="I681" s="75" t="s">
        <v>1242</v>
      </c>
      <c r="J681" s="73">
        <v>14</v>
      </c>
      <c r="K681" s="76" t="s">
        <v>726</v>
      </c>
      <c r="L681" s="22" t="s">
        <v>588</v>
      </c>
      <c r="M681" s="75" t="s">
        <v>1241</v>
      </c>
      <c r="N681" s="73">
        <v>15</v>
      </c>
      <c r="O681" s="76" t="s">
        <v>872</v>
      </c>
      <c r="P681" s="22" t="s">
        <v>588</v>
      </c>
      <c r="Q681" s="75" t="s">
        <v>1240</v>
      </c>
      <c r="R681" s="73">
        <v>16</v>
      </c>
      <c r="S681" s="76" t="s">
        <v>683</v>
      </c>
      <c r="T681" s="22" t="s">
        <v>588</v>
      </c>
      <c r="U681" s="75" t="s">
        <v>1239</v>
      </c>
    </row>
    <row r="682" spans="1:21" s="7" customFormat="1" ht="9.75" customHeight="1" x14ac:dyDescent="0.15">
      <c r="A682" s="67"/>
      <c r="B682" s="68"/>
      <c r="C682" s="68"/>
      <c r="D682" s="68"/>
      <c r="E682" s="70"/>
      <c r="F682" s="67"/>
      <c r="G682" s="72"/>
      <c r="H682" s="20" t="s">
        <v>658</v>
      </c>
      <c r="I682" s="70"/>
      <c r="J682" s="67"/>
      <c r="K682" s="72"/>
      <c r="L682" s="20" t="s">
        <v>612</v>
      </c>
      <c r="M682" s="70"/>
      <c r="N682" s="67"/>
      <c r="O682" s="72"/>
      <c r="P682" s="20" t="s">
        <v>794</v>
      </c>
      <c r="Q682" s="70"/>
      <c r="R682" s="67"/>
      <c r="S682" s="72"/>
      <c r="T682" s="20" t="s">
        <v>634</v>
      </c>
      <c r="U682" s="70"/>
    </row>
    <row r="683" spans="1:21" s="7" customFormat="1" ht="9.75" customHeight="1" x14ac:dyDescent="0.15">
      <c r="A683" s="73" t="s">
        <v>84</v>
      </c>
      <c r="B683" s="74">
        <v>14</v>
      </c>
      <c r="C683" s="74" t="s">
        <v>592</v>
      </c>
      <c r="D683" s="74">
        <v>1</v>
      </c>
      <c r="E683" s="75"/>
      <c r="F683" s="73">
        <v>17</v>
      </c>
      <c r="G683" s="76" t="s">
        <v>854</v>
      </c>
      <c r="H683" s="22" t="s">
        <v>588</v>
      </c>
      <c r="I683" s="75" t="s">
        <v>1238</v>
      </c>
      <c r="J683" s="73">
        <v>18</v>
      </c>
      <c r="K683" s="76" t="s">
        <v>725</v>
      </c>
      <c r="L683" s="22" t="s">
        <v>588</v>
      </c>
      <c r="M683" s="75" t="s">
        <v>1237</v>
      </c>
      <c r="N683" s="73">
        <v>19</v>
      </c>
      <c r="O683" s="76" t="s">
        <v>691</v>
      </c>
      <c r="P683" s="22" t="s">
        <v>588</v>
      </c>
      <c r="Q683" s="75" t="s">
        <v>1236</v>
      </c>
      <c r="R683" s="73">
        <v>20</v>
      </c>
      <c r="S683" s="76" t="s">
        <v>709</v>
      </c>
      <c r="T683" s="22" t="s">
        <v>588</v>
      </c>
      <c r="U683" s="75" t="s">
        <v>1235</v>
      </c>
    </row>
    <row r="684" spans="1:21" s="7" customFormat="1" ht="9.75" customHeight="1" x14ac:dyDescent="0.15">
      <c r="A684" s="67"/>
      <c r="B684" s="68"/>
      <c r="C684" s="68"/>
      <c r="D684" s="68"/>
      <c r="E684" s="70"/>
      <c r="F684" s="67"/>
      <c r="G684" s="72"/>
      <c r="H684" s="20" t="s">
        <v>850</v>
      </c>
      <c r="I684" s="70"/>
      <c r="J684" s="67"/>
      <c r="K684" s="72"/>
      <c r="L684" s="20" t="s">
        <v>585</v>
      </c>
      <c r="M684" s="70"/>
      <c r="N684" s="67"/>
      <c r="O684" s="72"/>
      <c r="P684" s="20" t="s">
        <v>658</v>
      </c>
      <c r="Q684" s="70"/>
      <c r="R684" s="67"/>
      <c r="S684" s="72"/>
      <c r="T684" s="20" t="s">
        <v>706</v>
      </c>
      <c r="U684" s="70"/>
    </row>
    <row r="685" spans="1:21" s="7" customFormat="1" ht="9.75" customHeight="1" x14ac:dyDescent="0.15">
      <c r="A685" s="73" t="s">
        <v>84</v>
      </c>
      <c r="B685" s="74">
        <v>14</v>
      </c>
      <c r="C685" s="74" t="s">
        <v>592</v>
      </c>
      <c r="D685" s="74">
        <v>1</v>
      </c>
      <c r="E685" s="75"/>
      <c r="F685" s="73">
        <v>21</v>
      </c>
      <c r="G685" s="76" t="s">
        <v>751</v>
      </c>
      <c r="H685" s="22" t="s">
        <v>588</v>
      </c>
      <c r="I685" s="75" t="s">
        <v>1234</v>
      </c>
      <c r="J685" s="73">
        <v>22</v>
      </c>
      <c r="K685" s="76" t="s">
        <v>712</v>
      </c>
      <c r="L685" s="22" t="s">
        <v>588</v>
      </c>
      <c r="M685" s="75" t="s">
        <v>1233</v>
      </c>
      <c r="N685" s="73">
        <v>23</v>
      </c>
      <c r="O685" s="76" t="s">
        <v>666</v>
      </c>
      <c r="P685" s="22" t="s">
        <v>588</v>
      </c>
      <c r="Q685" s="75" t="s">
        <v>1232</v>
      </c>
      <c r="R685" s="73">
        <v>24</v>
      </c>
      <c r="S685" s="76" t="s">
        <v>688</v>
      </c>
      <c r="T685" s="22" t="s">
        <v>588</v>
      </c>
      <c r="U685" s="75" t="s">
        <v>1231</v>
      </c>
    </row>
    <row r="686" spans="1:21" s="7" customFormat="1" ht="9.75" customHeight="1" x14ac:dyDescent="0.15">
      <c r="A686" s="67"/>
      <c r="B686" s="68"/>
      <c r="C686" s="68"/>
      <c r="D686" s="68"/>
      <c r="E686" s="70"/>
      <c r="F686" s="67"/>
      <c r="G686" s="72"/>
      <c r="H686" s="20" t="s">
        <v>717</v>
      </c>
      <c r="I686" s="70"/>
      <c r="J686" s="67"/>
      <c r="K686" s="72"/>
      <c r="L686" s="20" t="s">
        <v>710</v>
      </c>
      <c r="M686" s="70"/>
      <c r="N686" s="67"/>
      <c r="O686" s="72"/>
      <c r="P686" s="20" t="s">
        <v>663</v>
      </c>
      <c r="Q686" s="70"/>
      <c r="R686" s="67"/>
      <c r="S686" s="72"/>
      <c r="T686" s="20" t="s">
        <v>685</v>
      </c>
      <c r="U686" s="70"/>
    </row>
    <row r="687" spans="1:21" s="7" customFormat="1" ht="9.75" customHeight="1" x14ac:dyDescent="0.15">
      <c r="A687" s="73" t="s">
        <v>84</v>
      </c>
      <c r="B687" s="74">
        <v>14</v>
      </c>
      <c r="C687" s="74" t="s">
        <v>592</v>
      </c>
      <c r="D687" s="74">
        <v>1</v>
      </c>
      <c r="E687" s="75"/>
      <c r="F687" s="73">
        <v>25</v>
      </c>
      <c r="G687" s="76" t="s">
        <v>721</v>
      </c>
      <c r="H687" s="22" t="s">
        <v>588</v>
      </c>
      <c r="I687" s="75" t="s">
        <v>1230</v>
      </c>
      <c r="J687" s="73">
        <v>26</v>
      </c>
      <c r="K687" s="76" t="s">
        <v>723</v>
      </c>
      <c r="L687" s="22" t="s">
        <v>588</v>
      </c>
      <c r="M687" s="75" t="s">
        <v>1229</v>
      </c>
      <c r="N687" s="73"/>
      <c r="O687" s="76" t="s">
        <v>734</v>
      </c>
      <c r="P687" s="22" t="s">
        <v>588</v>
      </c>
      <c r="Q687" s="75" t="s">
        <v>587</v>
      </c>
      <c r="R687" s="73"/>
      <c r="S687" s="76" t="s">
        <v>741</v>
      </c>
      <c r="T687" s="22" t="s">
        <v>588</v>
      </c>
      <c r="U687" s="75" t="s">
        <v>587</v>
      </c>
    </row>
    <row r="688" spans="1:21" s="7" customFormat="1" ht="9.75" customHeight="1" x14ac:dyDescent="0.15">
      <c r="A688" s="67"/>
      <c r="B688" s="68"/>
      <c r="C688" s="68"/>
      <c r="D688" s="68"/>
      <c r="E688" s="70"/>
      <c r="F688" s="67"/>
      <c r="G688" s="72"/>
      <c r="H688" s="20" t="s">
        <v>717</v>
      </c>
      <c r="I688" s="70"/>
      <c r="J688" s="67"/>
      <c r="K688" s="72"/>
      <c r="L688" s="20" t="s">
        <v>633</v>
      </c>
      <c r="M688" s="70"/>
      <c r="N688" s="67"/>
      <c r="O688" s="72"/>
      <c r="P688" s="20" t="s">
        <v>731</v>
      </c>
      <c r="Q688" s="70"/>
      <c r="R688" s="67"/>
      <c r="S688" s="72"/>
      <c r="T688" s="20" t="s">
        <v>634</v>
      </c>
      <c r="U688" s="70"/>
    </row>
    <row r="689" spans="1:21" s="7" customFormat="1" ht="9.75" customHeight="1" x14ac:dyDescent="0.15">
      <c r="A689" s="73" t="s">
        <v>84</v>
      </c>
      <c r="B689" s="74">
        <v>14</v>
      </c>
      <c r="C689" s="74" t="s">
        <v>592</v>
      </c>
      <c r="D689" s="74">
        <v>1</v>
      </c>
      <c r="E689" s="75"/>
      <c r="F689" s="73"/>
      <c r="G689" s="76" t="s">
        <v>667</v>
      </c>
      <c r="H689" s="22" t="s">
        <v>588</v>
      </c>
      <c r="I689" s="75" t="s">
        <v>587</v>
      </c>
      <c r="J689" s="73"/>
      <c r="K689" s="76" t="s">
        <v>703</v>
      </c>
      <c r="L689" s="22" t="s">
        <v>588</v>
      </c>
      <c r="M689" s="75" t="s">
        <v>587</v>
      </c>
      <c r="N689" s="73"/>
      <c r="O689" s="76" t="s">
        <v>752</v>
      </c>
      <c r="P689" s="22" t="s">
        <v>588</v>
      </c>
      <c r="Q689" s="75" t="s">
        <v>587</v>
      </c>
      <c r="R689" s="73"/>
      <c r="S689" s="76" t="s">
        <v>693</v>
      </c>
      <c r="T689" s="22" t="s">
        <v>588</v>
      </c>
      <c r="U689" s="75" t="s">
        <v>587</v>
      </c>
    </row>
    <row r="690" spans="1:21" s="7" customFormat="1" ht="9.75" customHeight="1" x14ac:dyDescent="0.15">
      <c r="A690" s="67"/>
      <c r="B690" s="68"/>
      <c r="C690" s="68"/>
      <c r="D690" s="68"/>
      <c r="E690" s="70"/>
      <c r="F690" s="67"/>
      <c r="G690" s="72"/>
      <c r="H690" s="20" t="s">
        <v>664</v>
      </c>
      <c r="I690" s="70"/>
      <c r="J690" s="67"/>
      <c r="K690" s="72"/>
      <c r="L690" s="20" t="s">
        <v>685</v>
      </c>
      <c r="M690" s="70"/>
      <c r="N690" s="67"/>
      <c r="O690" s="72"/>
      <c r="P690" s="20" t="s">
        <v>690</v>
      </c>
      <c r="Q690" s="70"/>
      <c r="R690" s="67"/>
      <c r="S690" s="72"/>
      <c r="T690" s="20" t="s">
        <v>690</v>
      </c>
      <c r="U690" s="70"/>
    </row>
    <row r="691" spans="1:21" s="7" customFormat="1" ht="9.75" customHeight="1" x14ac:dyDescent="0.15">
      <c r="A691" s="73" t="s">
        <v>84</v>
      </c>
      <c r="B691" s="74">
        <v>14</v>
      </c>
      <c r="C691" s="74" t="s">
        <v>592</v>
      </c>
      <c r="D691" s="74">
        <v>1</v>
      </c>
      <c r="E691" s="75"/>
      <c r="F691" s="73"/>
      <c r="G691" s="76" t="s">
        <v>669</v>
      </c>
      <c r="H691" s="22" t="s">
        <v>588</v>
      </c>
      <c r="I691" s="75" t="s">
        <v>587</v>
      </c>
      <c r="J691" s="73"/>
      <c r="K691" s="76"/>
      <c r="L691" s="76"/>
      <c r="M691" s="75"/>
      <c r="N691" s="73"/>
      <c r="O691" s="76"/>
      <c r="P691" s="76"/>
      <c r="Q691" s="75"/>
      <c r="R691" s="73"/>
      <c r="S691" s="76"/>
      <c r="T691" s="76"/>
      <c r="U691" s="75"/>
    </row>
    <row r="692" spans="1:21" s="7" customFormat="1" ht="9.75" customHeight="1" x14ac:dyDescent="0.15">
      <c r="A692" s="67"/>
      <c r="B692" s="68"/>
      <c r="C692" s="68"/>
      <c r="D692" s="68"/>
      <c r="E692" s="70"/>
      <c r="F692" s="67"/>
      <c r="G692" s="72"/>
      <c r="H692" s="20" t="s">
        <v>664</v>
      </c>
      <c r="I692" s="70"/>
      <c r="J692" s="67"/>
      <c r="K692" s="72"/>
      <c r="L692" s="72"/>
      <c r="M692" s="70"/>
      <c r="N692" s="67"/>
      <c r="O692" s="72"/>
      <c r="P692" s="72"/>
      <c r="Q692" s="70"/>
      <c r="R692" s="67"/>
      <c r="S692" s="72"/>
      <c r="T692" s="72"/>
      <c r="U692" s="70"/>
    </row>
    <row r="693" spans="1:21" s="7" customFormat="1" ht="9.75" customHeight="1" x14ac:dyDescent="0.15">
      <c r="A693" s="21" t="s">
        <v>414</v>
      </c>
      <c r="B693" s="74">
        <v>14</v>
      </c>
      <c r="C693" s="74" t="s">
        <v>592</v>
      </c>
      <c r="D693" s="74">
        <v>1</v>
      </c>
      <c r="E693" s="75" t="s">
        <v>1224</v>
      </c>
      <c r="F693" s="73">
        <v>1</v>
      </c>
      <c r="G693" s="76" t="s">
        <v>644</v>
      </c>
      <c r="H693" s="22" t="s">
        <v>643</v>
      </c>
      <c r="I693" s="75" t="s">
        <v>1228</v>
      </c>
      <c r="J693" s="73">
        <v>2</v>
      </c>
      <c r="K693" s="76" t="s">
        <v>641</v>
      </c>
      <c r="L693" s="22" t="s">
        <v>588</v>
      </c>
      <c r="M693" s="75" t="s">
        <v>1227</v>
      </c>
      <c r="N693" s="73">
        <v>3</v>
      </c>
      <c r="O693" s="76" t="s">
        <v>639</v>
      </c>
      <c r="P693" s="22" t="s">
        <v>588</v>
      </c>
      <c r="Q693" s="75" t="s">
        <v>1226</v>
      </c>
      <c r="R693" s="73">
        <v>4</v>
      </c>
      <c r="S693" s="76" t="s">
        <v>655</v>
      </c>
      <c r="T693" s="22" t="s">
        <v>588</v>
      </c>
      <c r="U693" s="75" t="s">
        <v>1225</v>
      </c>
    </row>
    <row r="694" spans="1:21" s="7" customFormat="1" ht="9.75" customHeight="1" x14ac:dyDescent="0.15">
      <c r="A694" s="19" t="s">
        <v>629</v>
      </c>
      <c r="B694" s="68"/>
      <c r="C694" s="68"/>
      <c r="D694" s="68"/>
      <c r="E694" s="70"/>
      <c r="F694" s="67"/>
      <c r="G694" s="72"/>
      <c r="H694" s="20" t="s">
        <v>635</v>
      </c>
      <c r="I694" s="70"/>
      <c r="J694" s="67"/>
      <c r="K694" s="72"/>
      <c r="L694" s="20" t="s">
        <v>620</v>
      </c>
      <c r="M694" s="70"/>
      <c r="N694" s="67"/>
      <c r="O694" s="72"/>
      <c r="P694" s="20" t="s">
        <v>634</v>
      </c>
      <c r="Q694" s="70"/>
      <c r="R694" s="67"/>
      <c r="S694" s="72"/>
      <c r="T694" s="20" t="s">
        <v>633</v>
      </c>
      <c r="U694" s="70"/>
    </row>
    <row r="695" spans="1:21" s="7" customFormat="1" ht="9.75" customHeight="1" x14ac:dyDescent="0.15">
      <c r="A695" s="21" t="s">
        <v>414</v>
      </c>
      <c r="B695" s="74">
        <v>14</v>
      </c>
      <c r="C695" s="74" t="s">
        <v>592</v>
      </c>
      <c r="D695" s="74">
        <v>1</v>
      </c>
      <c r="E695" s="75" t="s">
        <v>1224</v>
      </c>
      <c r="F695" s="73">
        <v>5</v>
      </c>
      <c r="G695" s="76" t="s">
        <v>637</v>
      </c>
      <c r="H695" s="22" t="s">
        <v>588</v>
      </c>
      <c r="I695" s="75" t="s">
        <v>1223</v>
      </c>
      <c r="J695" s="73">
        <v>6</v>
      </c>
      <c r="K695" s="76" t="s">
        <v>600</v>
      </c>
      <c r="L695" s="22" t="s">
        <v>588</v>
      </c>
      <c r="M695" s="75" t="s">
        <v>1222</v>
      </c>
      <c r="N695" s="73">
        <v>7</v>
      </c>
      <c r="O695" s="76" t="s">
        <v>631</v>
      </c>
      <c r="P695" s="22" t="s">
        <v>588</v>
      </c>
      <c r="Q695" s="75" t="s">
        <v>1221</v>
      </c>
      <c r="R695" s="73">
        <v>8</v>
      </c>
      <c r="S695" s="76" t="s">
        <v>652</v>
      </c>
      <c r="T695" s="22" t="s">
        <v>588</v>
      </c>
      <c r="U695" s="75" t="s">
        <v>1220</v>
      </c>
    </row>
    <row r="696" spans="1:21" s="7" customFormat="1" ht="9.75" customHeight="1" x14ac:dyDescent="0.15">
      <c r="A696" s="19" t="s">
        <v>629</v>
      </c>
      <c r="B696" s="68"/>
      <c r="C696" s="68"/>
      <c r="D696" s="68"/>
      <c r="E696" s="70"/>
      <c r="F696" s="67"/>
      <c r="G696" s="72"/>
      <c r="H696" s="20" t="s">
        <v>633</v>
      </c>
      <c r="I696" s="70"/>
      <c r="J696" s="67"/>
      <c r="K696" s="72"/>
      <c r="L696" s="20" t="s">
        <v>594</v>
      </c>
      <c r="M696" s="70"/>
      <c r="N696" s="67"/>
      <c r="O696" s="72"/>
      <c r="P696" s="20" t="s">
        <v>628</v>
      </c>
      <c r="Q696" s="70"/>
      <c r="R696" s="67"/>
      <c r="S696" s="72"/>
      <c r="T696" s="20" t="s">
        <v>649</v>
      </c>
      <c r="U696" s="70"/>
    </row>
    <row r="697" spans="1:21" s="7" customFormat="1" ht="9.75" customHeight="1" x14ac:dyDescent="0.15">
      <c r="A697" s="21" t="s">
        <v>609</v>
      </c>
      <c r="B697" s="74">
        <v>20</v>
      </c>
      <c r="C697" s="74" t="s">
        <v>592</v>
      </c>
      <c r="D697" s="74">
        <v>1</v>
      </c>
      <c r="E697" s="75"/>
      <c r="F697" s="73">
        <v>1</v>
      </c>
      <c r="G697" s="76" t="s">
        <v>626</v>
      </c>
      <c r="H697" s="22" t="s">
        <v>625</v>
      </c>
      <c r="I697" s="75" t="s">
        <v>3759</v>
      </c>
      <c r="J697" s="73">
        <v>2</v>
      </c>
      <c r="K697" s="76" t="s">
        <v>624</v>
      </c>
      <c r="L697" s="22" t="s">
        <v>588</v>
      </c>
      <c r="M697" s="75" t="s">
        <v>3758</v>
      </c>
      <c r="N697" s="73">
        <v>3</v>
      </c>
      <c r="O697" s="76" t="s">
        <v>615</v>
      </c>
      <c r="P697" s="22" t="s">
        <v>588</v>
      </c>
      <c r="Q697" s="75" t="s">
        <v>3757</v>
      </c>
      <c r="R697" s="73">
        <v>4</v>
      </c>
      <c r="S697" s="76" t="s">
        <v>616</v>
      </c>
      <c r="T697" s="22" t="s">
        <v>588</v>
      </c>
      <c r="U697" s="75" t="s">
        <v>3756</v>
      </c>
    </row>
    <row r="698" spans="1:21" s="7" customFormat="1" ht="9.75" customHeight="1" x14ac:dyDescent="0.15">
      <c r="A698" s="19" t="s">
        <v>606</v>
      </c>
      <c r="B698" s="68"/>
      <c r="C698" s="68"/>
      <c r="D698" s="68"/>
      <c r="E698" s="70"/>
      <c r="F698" s="67"/>
      <c r="G698" s="72"/>
      <c r="H698" s="20" t="s">
        <v>621</v>
      </c>
      <c r="I698" s="70"/>
      <c r="J698" s="67"/>
      <c r="K698" s="72"/>
      <c r="L698" s="20" t="s">
        <v>620</v>
      </c>
      <c r="M698" s="70"/>
      <c r="N698" s="67"/>
      <c r="O698" s="72"/>
      <c r="P698" s="20" t="s">
        <v>611</v>
      </c>
      <c r="Q698" s="70"/>
      <c r="R698" s="67"/>
      <c r="S698" s="72"/>
      <c r="T698" s="20" t="s">
        <v>612</v>
      </c>
      <c r="U698" s="70"/>
    </row>
    <row r="699" spans="1:21" s="7" customFormat="1" ht="9.75" customHeight="1" x14ac:dyDescent="0.15">
      <c r="A699" s="21" t="s">
        <v>609</v>
      </c>
      <c r="B699" s="74">
        <v>20</v>
      </c>
      <c r="C699" s="74" t="s">
        <v>592</v>
      </c>
      <c r="D699" s="74">
        <v>1</v>
      </c>
      <c r="E699" s="75"/>
      <c r="F699" s="73">
        <v>5</v>
      </c>
      <c r="G699" s="76" t="s">
        <v>623</v>
      </c>
      <c r="H699" s="22" t="s">
        <v>588</v>
      </c>
      <c r="I699" s="75" t="s">
        <v>3755</v>
      </c>
      <c r="J699" s="73">
        <v>6</v>
      </c>
      <c r="K699" s="76" t="s">
        <v>614</v>
      </c>
      <c r="L699" s="22" t="s">
        <v>588</v>
      </c>
      <c r="M699" s="75" t="s">
        <v>3754</v>
      </c>
      <c r="N699" s="73">
        <v>7</v>
      </c>
      <c r="O699" s="76" t="s">
        <v>618</v>
      </c>
      <c r="P699" s="22" t="s">
        <v>588</v>
      </c>
      <c r="Q699" s="75" t="s">
        <v>3753</v>
      </c>
      <c r="R699" s="73">
        <v>8</v>
      </c>
      <c r="S699" s="76" t="s">
        <v>607</v>
      </c>
      <c r="T699" s="22" t="s">
        <v>588</v>
      </c>
      <c r="U699" s="75" t="s">
        <v>3752</v>
      </c>
    </row>
    <row r="700" spans="1:21" s="7" customFormat="1" ht="9.75" customHeight="1" x14ac:dyDescent="0.15">
      <c r="A700" s="19" t="s">
        <v>606</v>
      </c>
      <c r="B700" s="68"/>
      <c r="C700" s="68"/>
      <c r="D700" s="68"/>
      <c r="E700" s="70"/>
      <c r="F700" s="67"/>
      <c r="G700" s="72"/>
      <c r="H700" s="20" t="s">
        <v>619</v>
      </c>
      <c r="I700" s="70"/>
      <c r="J700" s="67"/>
      <c r="K700" s="72"/>
      <c r="L700" s="20" t="s">
        <v>610</v>
      </c>
      <c r="M700" s="70"/>
      <c r="N700" s="67"/>
      <c r="O700" s="72"/>
      <c r="P700" s="20" t="s">
        <v>611</v>
      </c>
      <c r="Q700" s="70"/>
      <c r="R700" s="67"/>
      <c r="S700" s="72"/>
      <c r="T700" s="20" t="s">
        <v>605</v>
      </c>
      <c r="U700" s="70"/>
    </row>
    <row r="701" spans="1:21" s="7" customFormat="1" ht="9.75" customHeight="1" x14ac:dyDescent="0.15">
      <c r="A701" s="73" t="s">
        <v>158</v>
      </c>
      <c r="B701" s="74">
        <v>20</v>
      </c>
      <c r="C701" s="74" t="s">
        <v>592</v>
      </c>
      <c r="D701" s="74">
        <v>1</v>
      </c>
      <c r="E701" s="75"/>
      <c r="F701" s="73">
        <v>1</v>
      </c>
      <c r="G701" s="76" t="s">
        <v>715</v>
      </c>
      <c r="H701" s="22" t="s">
        <v>588</v>
      </c>
      <c r="I701" s="75" t="s">
        <v>3751</v>
      </c>
      <c r="J701" s="73">
        <v>2</v>
      </c>
      <c r="K701" s="76" t="s">
        <v>832</v>
      </c>
      <c r="L701" s="22" t="s">
        <v>588</v>
      </c>
      <c r="M701" s="75" t="s">
        <v>3750</v>
      </c>
      <c r="N701" s="73">
        <v>3</v>
      </c>
      <c r="O701" s="76" t="s">
        <v>1216</v>
      </c>
      <c r="P701" s="22" t="s">
        <v>588</v>
      </c>
      <c r="Q701" s="75" t="s">
        <v>3749</v>
      </c>
      <c r="R701" s="73">
        <v>4</v>
      </c>
      <c r="S701" s="76" t="s">
        <v>1219</v>
      </c>
      <c r="T701" s="22" t="s">
        <v>588</v>
      </c>
      <c r="U701" s="75" t="s">
        <v>3748</v>
      </c>
    </row>
    <row r="702" spans="1:21" s="7" customFormat="1" ht="9.75" customHeight="1" x14ac:dyDescent="0.15">
      <c r="A702" s="67"/>
      <c r="B702" s="68"/>
      <c r="C702" s="68"/>
      <c r="D702" s="68"/>
      <c r="E702" s="70"/>
      <c r="F702" s="67"/>
      <c r="G702" s="72"/>
      <c r="H702" s="20" t="s">
        <v>685</v>
      </c>
      <c r="I702" s="70"/>
      <c r="J702" s="67"/>
      <c r="K702" s="72"/>
      <c r="L702" s="20" t="s">
        <v>610</v>
      </c>
      <c r="M702" s="70"/>
      <c r="N702" s="67"/>
      <c r="O702" s="72"/>
      <c r="P702" s="20" t="s">
        <v>648</v>
      </c>
      <c r="Q702" s="70"/>
      <c r="R702" s="67"/>
      <c r="S702" s="72"/>
      <c r="T702" s="20" t="s">
        <v>633</v>
      </c>
      <c r="U702" s="70"/>
    </row>
    <row r="703" spans="1:21" s="7" customFormat="1" ht="9.75" customHeight="1" x14ac:dyDescent="0.15">
      <c r="A703" s="73" t="s">
        <v>158</v>
      </c>
      <c r="B703" s="74">
        <v>20</v>
      </c>
      <c r="C703" s="74" t="s">
        <v>592</v>
      </c>
      <c r="D703" s="74">
        <v>1</v>
      </c>
      <c r="E703" s="75"/>
      <c r="F703" s="73"/>
      <c r="G703" s="76" t="s">
        <v>1218</v>
      </c>
      <c r="H703" s="22" t="s">
        <v>588</v>
      </c>
      <c r="I703" s="75" t="s">
        <v>1296</v>
      </c>
      <c r="J703" s="73"/>
      <c r="K703" s="76" t="s">
        <v>1217</v>
      </c>
      <c r="L703" s="22" t="s">
        <v>588</v>
      </c>
      <c r="M703" s="75" t="s">
        <v>587</v>
      </c>
      <c r="N703" s="73"/>
      <c r="O703" s="76"/>
      <c r="P703" s="76"/>
      <c r="Q703" s="75"/>
      <c r="R703" s="73"/>
      <c r="S703" s="76"/>
      <c r="T703" s="76"/>
      <c r="U703" s="75"/>
    </row>
    <row r="704" spans="1:21" s="7" customFormat="1" ht="9.75" customHeight="1" x14ac:dyDescent="0.15">
      <c r="A704" s="67"/>
      <c r="B704" s="68"/>
      <c r="C704" s="68"/>
      <c r="D704" s="68"/>
      <c r="E704" s="70"/>
      <c r="F704" s="67"/>
      <c r="G704" s="72"/>
      <c r="H704" s="20" t="s">
        <v>633</v>
      </c>
      <c r="I704" s="70"/>
      <c r="J704" s="67"/>
      <c r="K704" s="72"/>
      <c r="L704" s="20" t="s">
        <v>633</v>
      </c>
      <c r="M704" s="70"/>
      <c r="N704" s="67"/>
      <c r="O704" s="72"/>
      <c r="P704" s="72"/>
      <c r="Q704" s="70"/>
      <c r="R704" s="67"/>
      <c r="S704" s="72"/>
      <c r="T704" s="72"/>
      <c r="U704" s="70"/>
    </row>
    <row r="705" spans="1:21" s="7" customFormat="1" ht="9.75" customHeight="1" x14ac:dyDescent="0.15">
      <c r="A705" s="73" t="s">
        <v>1082</v>
      </c>
      <c r="B705" s="74">
        <v>20</v>
      </c>
      <c r="C705" s="74" t="s">
        <v>1192</v>
      </c>
      <c r="D705" s="74">
        <v>1</v>
      </c>
      <c r="E705" s="75" t="s">
        <v>1873</v>
      </c>
      <c r="F705" s="73">
        <v>1</v>
      </c>
      <c r="G705" s="76" t="s">
        <v>602</v>
      </c>
      <c r="H705" s="22" t="s">
        <v>588</v>
      </c>
      <c r="I705" s="75" t="s">
        <v>3747</v>
      </c>
      <c r="J705" s="73">
        <v>2</v>
      </c>
      <c r="K705" s="76" t="s">
        <v>1030</v>
      </c>
      <c r="L705" s="22" t="s">
        <v>588</v>
      </c>
      <c r="M705" s="75" t="s">
        <v>3746</v>
      </c>
      <c r="N705" s="73">
        <v>3</v>
      </c>
      <c r="O705" s="76" t="s">
        <v>971</v>
      </c>
      <c r="P705" s="22" t="s">
        <v>588</v>
      </c>
      <c r="Q705" s="75" t="s">
        <v>3745</v>
      </c>
      <c r="R705" s="73">
        <v>4</v>
      </c>
      <c r="S705" s="76" t="s">
        <v>1174</v>
      </c>
      <c r="T705" s="22" t="s">
        <v>588</v>
      </c>
      <c r="U705" s="75" t="s">
        <v>3744</v>
      </c>
    </row>
    <row r="706" spans="1:21" s="7" customFormat="1" ht="9.75" customHeight="1" x14ac:dyDescent="0.15">
      <c r="A706" s="67"/>
      <c r="B706" s="68"/>
      <c r="C706" s="68"/>
      <c r="D706" s="68"/>
      <c r="E706" s="70"/>
      <c r="F706" s="67"/>
      <c r="G706" s="72"/>
      <c r="H706" s="20" t="s">
        <v>595</v>
      </c>
      <c r="I706" s="70"/>
      <c r="J706" s="67"/>
      <c r="K706" s="72"/>
      <c r="L706" s="20" t="s">
        <v>758</v>
      </c>
      <c r="M706" s="70"/>
      <c r="N706" s="67"/>
      <c r="O706" s="72"/>
      <c r="P706" s="20" t="s">
        <v>620</v>
      </c>
      <c r="Q706" s="70"/>
      <c r="R706" s="67"/>
      <c r="S706" s="72"/>
      <c r="T706" s="20" t="s">
        <v>1172</v>
      </c>
      <c r="U706" s="70"/>
    </row>
    <row r="707" spans="1:21" s="7" customFormat="1" ht="9.75" customHeight="1" x14ac:dyDescent="0.15">
      <c r="A707" s="73" t="s">
        <v>1082</v>
      </c>
      <c r="B707" s="74">
        <v>20</v>
      </c>
      <c r="C707" s="74" t="s">
        <v>1192</v>
      </c>
      <c r="D707" s="74">
        <v>1</v>
      </c>
      <c r="E707" s="75" t="s">
        <v>1873</v>
      </c>
      <c r="F707" s="73">
        <v>5</v>
      </c>
      <c r="G707" s="76" t="s">
        <v>1092</v>
      </c>
      <c r="H707" s="22" t="s">
        <v>588</v>
      </c>
      <c r="I707" s="75" t="s">
        <v>3664</v>
      </c>
      <c r="J707" s="73">
        <v>6</v>
      </c>
      <c r="K707" s="76" t="s">
        <v>921</v>
      </c>
      <c r="L707" s="22" t="s">
        <v>588</v>
      </c>
      <c r="M707" s="75" t="s">
        <v>3230</v>
      </c>
      <c r="N707" s="73">
        <v>7</v>
      </c>
      <c r="O707" s="76" t="s">
        <v>1119</v>
      </c>
      <c r="P707" s="22" t="s">
        <v>588</v>
      </c>
      <c r="Q707" s="75" t="s">
        <v>3743</v>
      </c>
      <c r="R707" s="73">
        <v>8</v>
      </c>
      <c r="S707" s="76" t="s">
        <v>1091</v>
      </c>
      <c r="T707" s="22" t="s">
        <v>588</v>
      </c>
      <c r="U707" s="75" t="s">
        <v>3693</v>
      </c>
    </row>
    <row r="708" spans="1:21" s="7" customFormat="1" ht="9.75" customHeight="1" x14ac:dyDescent="0.15">
      <c r="A708" s="67"/>
      <c r="B708" s="68"/>
      <c r="C708" s="68"/>
      <c r="D708" s="68"/>
      <c r="E708" s="70"/>
      <c r="F708" s="67"/>
      <c r="G708" s="72"/>
      <c r="H708" s="20" t="s">
        <v>903</v>
      </c>
      <c r="I708" s="70"/>
      <c r="J708" s="67"/>
      <c r="K708" s="72"/>
      <c r="L708" s="20" t="s">
        <v>620</v>
      </c>
      <c r="M708" s="70"/>
      <c r="N708" s="67"/>
      <c r="O708" s="72"/>
      <c r="P708" s="20" t="s">
        <v>903</v>
      </c>
      <c r="Q708" s="70"/>
      <c r="R708" s="67"/>
      <c r="S708" s="72"/>
      <c r="T708" s="20" t="s">
        <v>665</v>
      </c>
      <c r="U708" s="70"/>
    </row>
    <row r="709" spans="1:21" s="7" customFormat="1" ht="9.75" customHeight="1" x14ac:dyDescent="0.15">
      <c r="A709" s="73" t="s">
        <v>1082</v>
      </c>
      <c r="B709" s="74">
        <v>20</v>
      </c>
      <c r="C709" s="74" t="s">
        <v>1192</v>
      </c>
      <c r="D709" s="74">
        <v>1</v>
      </c>
      <c r="E709" s="75" t="s">
        <v>1873</v>
      </c>
      <c r="F709" s="73">
        <v>9</v>
      </c>
      <c r="G709" s="76" t="s">
        <v>1072</v>
      </c>
      <c r="H709" s="22" t="s">
        <v>588</v>
      </c>
      <c r="I709" s="75" t="s">
        <v>3742</v>
      </c>
      <c r="J709" s="73"/>
      <c r="K709" s="76"/>
      <c r="L709" s="76"/>
      <c r="M709" s="75"/>
      <c r="N709" s="73"/>
      <c r="O709" s="76"/>
      <c r="P709" s="76"/>
      <c r="Q709" s="75"/>
      <c r="R709" s="73"/>
      <c r="S709" s="76"/>
      <c r="T709" s="76"/>
      <c r="U709" s="75"/>
    </row>
    <row r="710" spans="1:21" s="7" customFormat="1" ht="9.75" customHeight="1" x14ac:dyDescent="0.15">
      <c r="A710" s="67"/>
      <c r="B710" s="68"/>
      <c r="C710" s="68"/>
      <c r="D710" s="68"/>
      <c r="E710" s="70"/>
      <c r="F710" s="67"/>
      <c r="G710" s="72"/>
      <c r="H710" s="20" t="s">
        <v>1051</v>
      </c>
      <c r="I710" s="70"/>
      <c r="J710" s="67"/>
      <c r="K710" s="72"/>
      <c r="L710" s="72"/>
      <c r="M710" s="70"/>
      <c r="N710" s="67"/>
      <c r="O710" s="72"/>
      <c r="P710" s="72"/>
      <c r="Q710" s="70"/>
      <c r="R710" s="67"/>
      <c r="S710" s="72"/>
      <c r="T710" s="72"/>
      <c r="U710" s="70"/>
    </row>
    <row r="711" spans="1:21" s="7" customFormat="1" ht="9.75" customHeight="1" x14ac:dyDescent="0.15">
      <c r="A711" s="73" t="s">
        <v>1082</v>
      </c>
      <c r="B711" s="74">
        <v>20</v>
      </c>
      <c r="C711" s="74" t="s">
        <v>1192</v>
      </c>
      <c r="D711" s="74">
        <v>2</v>
      </c>
      <c r="E711" s="75" t="s">
        <v>1886</v>
      </c>
      <c r="F711" s="73">
        <v>1</v>
      </c>
      <c r="G711" s="76" t="s">
        <v>910</v>
      </c>
      <c r="H711" s="22" t="s">
        <v>588</v>
      </c>
      <c r="I711" s="75" t="s">
        <v>3741</v>
      </c>
      <c r="J711" s="73">
        <v>2</v>
      </c>
      <c r="K711" s="76" t="s">
        <v>941</v>
      </c>
      <c r="L711" s="22" t="s">
        <v>588</v>
      </c>
      <c r="M711" s="75" t="s">
        <v>3740</v>
      </c>
      <c r="N711" s="73">
        <v>3</v>
      </c>
      <c r="O711" s="76" t="s">
        <v>961</v>
      </c>
      <c r="P711" s="22" t="s">
        <v>588</v>
      </c>
      <c r="Q711" s="75" t="s">
        <v>3739</v>
      </c>
      <c r="R711" s="73">
        <v>4</v>
      </c>
      <c r="S711" s="76" t="s">
        <v>1013</v>
      </c>
      <c r="T711" s="22" t="s">
        <v>588</v>
      </c>
      <c r="U711" s="75" t="s">
        <v>3664</v>
      </c>
    </row>
    <row r="712" spans="1:21" s="7" customFormat="1" ht="9.75" customHeight="1" x14ac:dyDescent="0.15">
      <c r="A712" s="67"/>
      <c r="B712" s="68"/>
      <c r="C712" s="68"/>
      <c r="D712" s="68"/>
      <c r="E712" s="70"/>
      <c r="F712" s="67"/>
      <c r="G712" s="72"/>
      <c r="H712" s="20" t="s">
        <v>903</v>
      </c>
      <c r="I712" s="70"/>
      <c r="J712" s="67"/>
      <c r="K712" s="72"/>
      <c r="L712" s="20" t="s">
        <v>594</v>
      </c>
      <c r="M712" s="70"/>
      <c r="N712" s="67"/>
      <c r="O712" s="72"/>
      <c r="P712" s="20" t="s">
        <v>731</v>
      </c>
      <c r="Q712" s="70"/>
      <c r="R712" s="67"/>
      <c r="S712" s="72"/>
      <c r="T712" s="20" t="s">
        <v>645</v>
      </c>
      <c r="U712" s="70"/>
    </row>
    <row r="713" spans="1:21" s="7" customFormat="1" ht="9.75" customHeight="1" x14ac:dyDescent="0.15">
      <c r="A713" s="73" t="s">
        <v>1082</v>
      </c>
      <c r="B713" s="74">
        <v>20</v>
      </c>
      <c r="C713" s="74" t="s">
        <v>1192</v>
      </c>
      <c r="D713" s="74">
        <v>2</v>
      </c>
      <c r="E713" s="75" t="s">
        <v>1886</v>
      </c>
      <c r="F713" s="73">
        <v>5</v>
      </c>
      <c r="G713" s="76" t="s">
        <v>1142</v>
      </c>
      <c r="H713" s="22" t="s">
        <v>588</v>
      </c>
      <c r="I713" s="75" t="s">
        <v>3738</v>
      </c>
      <c r="J713" s="73">
        <v>6</v>
      </c>
      <c r="K713" s="76" t="s">
        <v>898</v>
      </c>
      <c r="L713" s="22" t="s">
        <v>588</v>
      </c>
      <c r="M713" s="75" t="s">
        <v>3681</v>
      </c>
      <c r="N713" s="73">
        <v>7</v>
      </c>
      <c r="O713" s="76" t="s">
        <v>623</v>
      </c>
      <c r="P713" s="22" t="s">
        <v>588</v>
      </c>
      <c r="Q713" s="75" t="s">
        <v>3699</v>
      </c>
      <c r="R713" s="73">
        <v>8</v>
      </c>
      <c r="S713" s="76" t="s">
        <v>1132</v>
      </c>
      <c r="T713" s="22" t="s">
        <v>588</v>
      </c>
      <c r="U713" s="75" t="s">
        <v>3737</v>
      </c>
    </row>
    <row r="714" spans="1:21" s="7" customFormat="1" ht="9.75" customHeight="1" x14ac:dyDescent="0.15">
      <c r="A714" s="67"/>
      <c r="B714" s="68"/>
      <c r="C714" s="68"/>
      <c r="D714" s="68"/>
      <c r="E714" s="70"/>
      <c r="F714" s="67"/>
      <c r="G714" s="72"/>
      <c r="H714" s="20" t="s">
        <v>657</v>
      </c>
      <c r="I714" s="70"/>
      <c r="J714" s="67"/>
      <c r="K714" s="72"/>
      <c r="L714" s="20" t="s">
        <v>620</v>
      </c>
      <c r="M714" s="70"/>
      <c r="N714" s="67"/>
      <c r="O714" s="72"/>
      <c r="P714" s="20" t="s">
        <v>619</v>
      </c>
      <c r="Q714" s="70"/>
      <c r="R714" s="67"/>
      <c r="S714" s="72"/>
      <c r="T714" s="20" t="s">
        <v>749</v>
      </c>
      <c r="U714" s="70"/>
    </row>
    <row r="715" spans="1:21" s="7" customFormat="1" ht="9.75" customHeight="1" x14ac:dyDescent="0.15">
      <c r="A715" s="73" t="s">
        <v>1082</v>
      </c>
      <c r="B715" s="74">
        <v>20</v>
      </c>
      <c r="C715" s="74" t="s">
        <v>1192</v>
      </c>
      <c r="D715" s="74">
        <v>3</v>
      </c>
      <c r="E715" s="75" t="s">
        <v>3732</v>
      </c>
      <c r="F715" s="73">
        <v>1</v>
      </c>
      <c r="G715" s="76" t="s">
        <v>1028</v>
      </c>
      <c r="H715" s="22" t="s">
        <v>588</v>
      </c>
      <c r="I715" s="75" t="s">
        <v>3736</v>
      </c>
      <c r="J715" s="73">
        <v>2</v>
      </c>
      <c r="K715" s="76" t="s">
        <v>1004</v>
      </c>
      <c r="L715" s="22" t="s">
        <v>588</v>
      </c>
      <c r="M715" s="75" t="s">
        <v>3735</v>
      </c>
      <c r="N715" s="73">
        <v>3</v>
      </c>
      <c r="O715" s="76" t="s">
        <v>956</v>
      </c>
      <c r="P715" s="22" t="s">
        <v>588</v>
      </c>
      <c r="Q715" s="75" t="s">
        <v>3734</v>
      </c>
      <c r="R715" s="73">
        <v>4</v>
      </c>
      <c r="S715" s="76" t="s">
        <v>631</v>
      </c>
      <c r="T715" s="22" t="s">
        <v>588</v>
      </c>
      <c r="U715" s="75" t="s">
        <v>3733</v>
      </c>
    </row>
    <row r="716" spans="1:21" s="7" customFormat="1" ht="9.75" customHeight="1" x14ac:dyDescent="0.15">
      <c r="A716" s="67"/>
      <c r="B716" s="68"/>
      <c r="C716" s="68"/>
      <c r="D716" s="68"/>
      <c r="E716" s="70"/>
      <c r="F716" s="67"/>
      <c r="G716" s="72"/>
      <c r="H716" s="20" t="s">
        <v>612</v>
      </c>
      <c r="I716" s="70"/>
      <c r="J716" s="67"/>
      <c r="K716" s="72"/>
      <c r="L716" s="20" t="s">
        <v>731</v>
      </c>
      <c r="M716" s="70"/>
      <c r="N716" s="67"/>
      <c r="O716" s="72"/>
      <c r="P716" s="20" t="s">
        <v>794</v>
      </c>
      <c r="Q716" s="70"/>
      <c r="R716" s="67"/>
      <c r="S716" s="72"/>
      <c r="T716" s="20" t="s">
        <v>628</v>
      </c>
      <c r="U716" s="70"/>
    </row>
    <row r="717" spans="1:21" s="7" customFormat="1" ht="9.75" customHeight="1" x14ac:dyDescent="0.15">
      <c r="A717" s="73" t="s">
        <v>1082</v>
      </c>
      <c r="B717" s="74">
        <v>20</v>
      </c>
      <c r="C717" s="74" t="s">
        <v>1192</v>
      </c>
      <c r="D717" s="74">
        <v>3</v>
      </c>
      <c r="E717" s="75" t="s">
        <v>3732</v>
      </c>
      <c r="F717" s="73">
        <v>5</v>
      </c>
      <c r="G717" s="76" t="s">
        <v>905</v>
      </c>
      <c r="H717" s="22" t="s">
        <v>588</v>
      </c>
      <c r="I717" s="75" t="s">
        <v>3731</v>
      </c>
      <c r="J717" s="73">
        <v>6</v>
      </c>
      <c r="K717" s="76" t="s">
        <v>892</v>
      </c>
      <c r="L717" s="22" t="s">
        <v>588</v>
      </c>
      <c r="M717" s="75" t="s">
        <v>3730</v>
      </c>
      <c r="N717" s="73">
        <v>7</v>
      </c>
      <c r="O717" s="76" t="s">
        <v>1100</v>
      </c>
      <c r="P717" s="22" t="s">
        <v>588</v>
      </c>
      <c r="Q717" s="75" t="s">
        <v>3729</v>
      </c>
      <c r="R717" s="73">
        <v>8</v>
      </c>
      <c r="S717" s="76" t="s">
        <v>1057</v>
      </c>
      <c r="T717" s="22" t="s">
        <v>588</v>
      </c>
      <c r="U717" s="75" t="s">
        <v>3728</v>
      </c>
    </row>
    <row r="718" spans="1:21" s="7" customFormat="1" ht="9.75" customHeight="1" x14ac:dyDescent="0.15">
      <c r="A718" s="67"/>
      <c r="B718" s="68"/>
      <c r="C718" s="68"/>
      <c r="D718" s="68"/>
      <c r="E718" s="70"/>
      <c r="F718" s="67"/>
      <c r="G718" s="72"/>
      <c r="H718" s="20" t="s">
        <v>902</v>
      </c>
      <c r="I718" s="70"/>
      <c r="J718" s="67"/>
      <c r="K718" s="72"/>
      <c r="L718" s="20" t="s">
        <v>889</v>
      </c>
      <c r="M718" s="70"/>
      <c r="N718" s="67"/>
      <c r="O718" s="72"/>
      <c r="P718" s="20" t="s">
        <v>672</v>
      </c>
      <c r="Q718" s="70"/>
      <c r="R718" s="67"/>
      <c r="S718" s="72"/>
      <c r="T718" s="20" t="s">
        <v>1051</v>
      </c>
      <c r="U718" s="70"/>
    </row>
    <row r="719" spans="1:21" s="7" customFormat="1" ht="9.75" customHeight="1" x14ac:dyDescent="0.15">
      <c r="A719" s="73" t="s">
        <v>1082</v>
      </c>
      <c r="B719" s="74">
        <v>20</v>
      </c>
      <c r="C719" s="74" t="s">
        <v>1192</v>
      </c>
      <c r="D719" s="74">
        <v>4</v>
      </c>
      <c r="E719" s="75" t="s">
        <v>3723</v>
      </c>
      <c r="F719" s="73">
        <v>1</v>
      </c>
      <c r="G719" s="76" t="s">
        <v>1017</v>
      </c>
      <c r="H719" s="22" t="s">
        <v>588</v>
      </c>
      <c r="I719" s="75" t="s">
        <v>3727</v>
      </c>
      <c r="J719" s="73">
        <v>2</v>
      </c>
      <c r="K719" s="76" t="s">
        <v>641</v>
      </c>
      <c r="L719" s="22" t="s">
        <v>588</v>
      </c>
      <c r="M719" s="75" t="s">
        <v>3726</v>
      </c>
      <c r="N719" s="73">
        <v>3</v>
      </c>
      <c r="O719" s="76" t="s">
        <v>907</v>
      </c>
      <c r="P719" s="22" t="s">
        <v>588</v>
      </c>
      <c r="Q719" s="75" t="s">
        <v>3725</v>
      </c>
      <c r="R719" s="73">
        <v>4</v>
      </c>
      <c r="S719" s="76" t="s">
        <v>1150</v>
      </c>
      <c r="T719" s="22" t="s">
        <v>588</v>
      </c>
      <c r="U719" s="75" t="s">
        <v>3724</v>
      </c>
    </row>
    <row r="720" spans="1:21" s="7" customFormat="1" ht="9.75" customHeight="1" x14ac:dyDescent="0.15">
      <c r="A720" s="67"/>
      <c r="B720" s="68"/>
      <c r="C720" s="68"/>
      <c r="D720" s="68"/>
      <c r="E720" s="70"/>
      <c r="F720" s="67"/>
      <c r="G720" s="72"/>
      <c r="H720" s="20" t="s">
        <v>1009</v>
      </c>
      <c r="I720" s="70"/>
      <c r="J720" s="67"/>
      <c r="K720" s="72"/>
      <c r="L720" s="20" t="s">
        <v>620</v>
      </c>
      <c r="M720" s="70"/>
      <c r="N720" s="67"/>
      <c r="O720" s="72"/>
      <c r="P720" s="20" t="s">
        <v>612</v>
      </c>
      <c r="Q720" s="70"/>
      <c r="R720" s="67"/>
      <c r="S720" s="72"/>
      <c r="T720" s="20" t="s">
        <v>696</v>
      </c>
      <c r="U720" s="70"/>
    </row>
    <row r="721" spans="1:21" s="7" customFormat="1" ht="9.75" customHeight="1" x14ac:dyDescent="0.15">
      <c r="A721" s="73" t="s">
        <v>1082</v>
      </c>
      <c r="B721" s="74">
        <v>20</v>
      </c>
      <c r="C721" s="74" t="s">
        <v>1192</v>
      </c>
      <c r="D721" s="74">
        <v>4</v>
      </c>
      <c r="E721" s="75" t="s">
        <v>3723</v>
      </c>
      <c r="F721" s="73">
        <v>5</v>
      </c>
      <c r="G721" s="76" t="s">
        <v>1026</v>
      </c>
      <c r="H721" s="22" t="s">
        <v>588</v>
      </c>
      <c r="I721" s="75" t="s">
        <v>3687</v>
      </c>
      <c r="J721" s="73">
        <v>6</v>
      </c>
      <c r="K721" s="76" t="s">
        <v>1141</v>
      </c>
      <c r="L721" s="22" t="s">
        <v>588</v>
      </c>
      <c r="M721" s="75" t="s">
        <v>3722</v>
      </c>
      <c r="N721" s="73">
        <v>7</v>
      </c>
      <c r="O721" s="76" t="s">
        <v>1045</v>
      </c>
      <c r="P721" s="22" t="s">
        <v>588</v>
      </c>
      <c r="Q721" s="75" t="s">
        <v>3721</v>
      </c>
      <c r="R721" s="73">
        <v>8</v>
      </c>
      <c r="S721" s="76" t="s">
        <v>1176</v>
      </c>
      <c r="T721" s="22" t="s">
        <v>588</v>
      </c>
      <c r="U721" s="75" t="s">
        <v>3720</v>
      </c>
    </row>
    <row r="722" spans="1:21" s="7" customFormat="1" ht="9.75" customHeight="1" x14ac:dyDescent="0.15">
      <c r="A722" s="67"/>
      <c r="B722" s="68"/>
      <c r="C722" s="68"/>
      <c r="D722" s="68"/>
      <c r="E722" s="70"/>
      <c r="F722" s="67"/>
      <c r="G722" s="72"/>
      <c r="H722" s="20" t="s">
        <v>731</v>
      </c>
      <c r="I722" s="70"/>
      <c r="J722" s="67"/>
      <c r="K722" s="72"/>
      <c r="L722" s="20" t="s">
        <v>664</v>
      </c>
      <c r="M722" s="70"/>
      <c r="N722" s="67"/>
      <c r="O722" s="72"/>
      <c r="P722" s="20" t="s">
        <v>759</v>
      </c>
      <c r="Q722" s="70"/>
      <c r="R722" s="67"/>
      <c r="S722" s="72"/>
      <c r="T722" s="20" t="s">
        <v>696</v>
      </c>
      <c r="U722" s="70"/>
    </row>
    <row r="723" spans="1:21" s="7" customFormat="1" ht="9.75" customHeight="1" x14ac:dyDescent="0.15">
      <c r="A723" s="73" t="s">
        <v>21</v>
      </c>
      <c r="B723" s="74">
        <v>13</v>
      </c>
      <c r="C723" s="74" t="s">
        <v>1192</v>
      </c>
      <c r="D723" s="74">
        <v>1</v>
      </c>
      <c r="E723" s="75" t="s">
        <v>1212</v>
      </c>
      <c r="F723" s="73">
        <v>1</v>
      </c>
      <c r="G723" s="76" t="s">
        <v>1017</v>
      </c>
      <c r="H723" s="22" t="s">
        <v>588</v>
      </c>
      <c r="I723" s="75" t="s">
        <v>1215</v>
      </c>
      <c r="J723" s="73">
        <v>2</v>
      </c>
      <c r="K723" s="76" t="s">
        <v>1030</v>
      </c>
      <c r="L723" s="22" t="s">
        <v>588</v>
      </c>
      <c r="M723" s="75" t="s">
        <v>1202</v>
      </c>
      <c r="N723" s="73">
        <v>3</v>
      </c>
      <c r="O723" s="76" t="s">
        <v>1028</v>
      </c>
      <c r="P723" s="22" t="s">
        <v>588</v>
      </c>
      <c r="Q723" s="75" t="s">
        <v>1214</v>
      </c>
      <c r="R723" s="73">
        <v>4</v>
      </c>
      <c r="S723" s="76" t="s">
        <v>973</v>
      </c>
      <c r="T723" s="22" t="s">
        <v>925</v>
      </c>
      <c r="U723" s="75" t="s">
        <v>1213</v>
      </c>
    </row>
    <row r="724" spans="1:21" s="7" customFormat="1" ht="9.75" customHeight="1" x14ac:dyDescent="0.15">
      <c r="A724" s="67"/>
      <c r="B724" s="68"/>
      <c r="C724" s="68"/>
      <c r="D724" s="68"/>
      <c r="E724" s="70"/>
      <c r="F724" s="67"/>
      <c r="G724" s="72"/>
      <c r="H724" s="20" t="s">
        <v>1009</v>
      </c>
      <c r="I724" s="70"/>
      <c r="J724" s="67"/>
      <c r="K724" s="72"/>
      <c r="L724" s="20" t="s">
        <v>758</v>
      </c>
      <c r="M724" s="70"/>
      <c r="N724" s="67"/>
      <c r="O724" s="72"/>
      <c r="P724" s="20" t="s">
        <v>612</v>
      </c>
      <c r="Q724" s="70"/>
      <c r="R724" s="67"/>
      <c r="S724" s="72"/>
      <c r="T724" s="20" t="s">
        <v>933</v>
      </c>
      <c r="U724" s="70"/>
    </row>
    <row r="725" spans="1:21" s="7" customFormat="1" ht="9.75" customHeight="1" x14ac:dyDescent="0.15">
      <c r="A725" s="73" t="s">
        <v>21</v>
      </c>
      <c r="B725" s="74">
        <v>13</v>
      </c>
      <c r="C725" s="74" t="s">
        <v>1192</v>
      </c>
      <c r="D725" s="74">
        <v>1</v>
      </c>
      <c r="E725" s="75" t="s">
        <v>1212</v>
      </c>
      <c r="F725" s="73">
        <v>5</v>
      </c>
      <c r="G725" s="76" t="s">
        <v>1011</v>
      </c>
      <c r="H725" s="22" t="s">
        <v>925</v>
      </c>
      <c r="I725" s="75" t="s">
        <v>1211</v>
      </c>
      <c r="J725" s="73">
        <v>6</v>
      </c>
      <c r="K725" s="76" t="s">
        <v>1057</v>
      </c>
      <c r="L725" s="22" t="s">
        <v>588</v>
      </c>
      <c r="M725" s="75" t="s">
        <v>1210</v>
      </c>
      <c r="N725" s="73"/>
      <c r="O725" s="76" t="s">
        <v>918</v>
      </c>
      <c r="P725" s="22" t="s">
        <v>588</v>
      </c>
      <c r="Q725" s="75" t="s">
        <v>587</v>
      </c>
      <c r="R725" s="73"/>
      <c r="S725" s="76" t="s">
        <v>939</v>
      </c>
      <c r="T725" s="22" t="s">
        <v>588</v>
      </c>
      <c r="U725" s="75" t="s">
        <v>587</v>
      </c>
    </row>
    <row r="726" spans="1:21" s="7" customFormat="1" ht="9.75" customHeight="1" x14ac:dyDescent="0.15">
      <c r="A726" s="67"/>
      <c r="B726" s="68"/>
      <c r="C726" s="68"/>
      <c r="D726" s="68"/>
      <c r="E726" s="70"/>
      <c r="F726" s="67"/>
      <c r="G726" s="72"/>
      <c r="H726" s="20" t="s">
        <v>922</v>
      </c>
      <c r="I726" s="70"/>
      <c r="J726" s="67"/>
      <c r="K726" s="72"/>
      <c r="L726" s="20" t="s">
        <v>1051</v>
      </c>
      <c r="M726" s="70"/>
      <c r="N726" s="67"/>
      <c r="O726" s="72"/>
      <c r="P726" s="20" t="s">
        <v>903</v>
      </c>
      <c r="Q726" s="70"/>
      <c r="R726" s="67"/>
      <c r="S726" s="72"/>
      <c r="T726" s="20" t="s">
        <v>595</v>
      </c>
      <c r="U726" s="70"/>
    </row>
    <row r="727" spans="1:21" s="7" customFormat="1" ht="9.75" customHeight="1" x14ac:dyDescent="0.15">
      <c r="A727" s="73" t="s">
        <v>21</v>
      </c>
      <c r="B727" s="74">
        <v>13</v>
      </c>
      <c r="C727" s="74" t="s">
        <v>1192</v>
      </c>
      <c r="D727" s="74">
        <v>2</v>
      </c>
      <c r="E727" s="75" t="s">
        <v>1205</v>
      </c>
      <c r="F727" s="73">
        <v>1</v>
      </c>
      <c r="G727" s="76" t="s">
        <v>1015</v>
      </c>
      <c r="H727" s="22" t="s">
        <v>925</v>
      </c>
      <c r="I727" s="75" t="s">
        <v>1209</v>
      </c>
      <c r="J727" s="73">
        <v>2</v>
      </c>
      <c r="K727" s="76" t="s">
        <v>1044</v>
      </c>
      <c r="L727" s="22" t="s">
        <v>925</v>
      </c>
      <c r="M727" s="75" t="s">
        <v>1208</v>
      </c>
      <c r="N727" s="73">
        <v>3</v>
      </c>
      <c r="O727" s="76" t="s">
        <v>921</v>
      </c>
      <c r="P727" s="22" t="s">
        <v>588</v>
      </c>
      <c r="Q727" s="75" t="s">
        <v>1207</v>
      </c>
      <c r="R727" s="73">
        <v>4</v>
      </c>
      <c r="S727" s="76" t="s">
        <v>631</v>
      </c>
      <c r="T727" s="22" t="s">
        <v>588</v>
      </c>
      <c r="U727" s="75" t="s">
        <v>1206</v>
      </c>
    </row>
    <row r="728" spans="1:21" s="7" customFormat="1" ht="9.75" customHeight="1" x14ac:dyDescent="0.15">
      <c r="A728" s="67"/>
      <c r="B728" s="68"/>
      <c r="C728" s="68"/>
      <c r="D728" s="68"/>
      <c r="E728" s="70"/>
      <c r="F728" s="67"/>
      <c r="G728" s="72"/>
      <c r="H728" s="20" t="s">
        <v>922</v>
      </c>
      <c r="I728" s="70"/>
      <c r="J728" s="67"/>
      <c r="K728" s="72"/>
      <c r="L728" s="20" t="s">
        <v>933</v>
      </c>
      <c r="M728" s="70"/>
      <c r="N728" s="67"/>
      <c r="O728" s="72"/>
      <c r="P728" s="20" t="s">
        <v>620</v>
      </c>
      <c r="Q728" s="70"/>
      <c r="R728" s="67"/>
      <c r="S728" s="72"/>
      <c r="T728" s="20" t="s">
        <v>628</v>
      </c>
      <c r="U728" s="70"/>
    </row>
    <row r="729" spans="1:21" s="7" customFormat="1" ht="9.75" customHeight="1" x14ac:dyDescent="0.15">
      <c r="A729" s="73" t="s">
        <v>21</v>
      </c>
      <c r="B729" s="74">
        <v>13</v>
      </c>
      <c r="C729" s="74" t="s">
        <v>1192</v>
      </c>
      <c r="D729" s="74">
        <v>2</v>
      </c>
      <c r="E729" s="75" t="s">
        <v>1205</v>
      </c>
      <c r="F729" s="73">
        <v>5</v>
      </c>
      <c r="G729" s="76" t="s">
        <v>624</v>
      </c>
      <c r="H729" s="22" t="s">
        <v>588</v>
      </c>
      <c r="I729" s="75" t="s">
        <v>1204</v>
      </c>
      <c r="J729" s="73"/>
      <c r="K729" s="76" t="s">
        <v>1076</v>
      </c>
      <c r="L729" s="22" t="s">
        <v>925</v>
      </c>
      <c r="M729" s="75" t="s">
        <v>587</v>
      </c>
      <c r="N729" s="73"/>
      <c r="O729" s="76" t="s">
        <v>988</v>
      </c>
      <c r="P729" s="22" t="s">
        <v>925</v>
      </c>
      <c r="Q729" s="75" t="s">
        <v>587</v>
      </c>
      <c r="R729" s="73"/>
      <c r="S729" s="76" t="s">
        <v>1013</v>
      </c>
      <c r="T729" s="22" t="s">
        <v>588</v>
      </c>
      <c r="U729" s="75" t="s">
        <v>587</v>
      </c>
    </row>
    <row r="730" spans="1:21" s="7" customFormat="1" ht="9.75" customHeight="1" x14ac:dyDescent="0.15">
      <c r="A730" s="67"/>
      <c r="B730" s="68"/>
      <c r="C730" s="68"/>
      <c r="D730" s="68"/>
      <c r="E730" s="70"/>
      <c r="F730" s="67"/>
      <c r="G730" s="72"/>
      <c r="H730" s="20" t="s">
        <v>620</v>
      </c>
      <c r="I730" s="70"/>
      <c r="J730" s="67"/>
      <c r="K730" s="72"/>
      <c r="L730" s="20" t="s">
        <v>996</v>
      </c>
      <c r="M730" s="70"/>
      <c r="N730" s="67"/>
      <c r="O730" s="72"/>
      <c r="P730" s="20" t="s">
        <v>922</v>
      </c>
      <c r="Q730" s="70"/>
      <c r="R730" s="67"/>
      <c r="S730" s="72"/>
      <c r="T730" s="20" t="s">
        <v>645</v>
      </c>
      <c r="U730" s="70"/>
    </row>
    <row r="731" spans="1:21" s="7" customFormat="1" ht="9.75" customHeight="1" x14ac:dyDescent="0.15">
      <c r="A731" s="73" t="s">
        <v>21</v>
      </c>
      <c r="B731" s="74">
        <v>13</v>
      </c>
      <c r="C731" s="74" t="s">
        <v>1192</v>
      </c>
      <c r="D731" s="74">
        <v>3</v>
      </c>
      <c r="E731" s="75" t="s">
        <v>1199</v>
      </c>
      <c r="F731" s="73">
        <v>1</v>
      </c>
      <c r="G731" s="76" t="s">
        <v>602</v>
      </c>
      <c r="H731" s="22" t="s">
        <v>588</v>
      </c>
      <c r="I731" s="75" t="s">
        <v>1203</v>
      </c>
      <c r="J731" s="73">
        <v>2</v>
      </c>
      <c r="K731" s="76" t="s">
        <v>1079</v>
      </c>
      <c r="L731" s="22" t="s">
        <v>925</v>
      </c>
      <c r="M731" s="75" t="s">
        <v>1202</v>
      </c>
      <c r="N731" s="73">
        <v>3</v>
      </c>
      <c r="O731" s="76" t="s">
        <v>956</v>
      </c>
      <c r="P731" s="22" t="s">
        <v>588</v>
      </c>
      <c r="Q731" s="75" t="s">
        <v>1201</v>
      </c>
      <c r="R731" s="73">
        <v>4</v>
      </c>
      <c r="S731" s="76" t="s">
        <v>1002</v>
      </c>
      <c r="T731" s="22" t="s">
        <v>925</v>
      </c>
      <c r="U731" s="75" t="s">
        <v>1200</v>
      </c>
    </row>
    <row r="732" spans="1:21" s="7" customFormat="1" ht="9.75" customHeight="1" x14ac:dyDescent="0.15">
      <c r="A732" s="67"/>
      <c r="B732" s="68"/>
      <c r="C732" s="68"/>
      <c r="D732" s="68"/>
      <c r="E732" s="70"/>
      <c r="F732" s="67"/>
      <c r="G732" s="72"/>
      <c r="H732" s="20" t="s">
        <v>595</v>
      </c>
      <c r="I732" s="70"/>
      <c r="J732" s="67"/>
      <c r="K732" s="72"/>
      <c r="L732" s="20" t="s">
        <v>933</v>
      </c>
      <c r="M732" s="70"/>
      <c r="N732" s="67"/>
      <c r="O732" s="72"/>
      <c r="P732" s="20" t="s">
        <v>794</v>
      </c>
      <c r="Q732" s="70"/>
      <c r="R732" s="67"/>
      <c r="S732" s="72"/>
      <c r="T732" s="20" t="s">
        <v>996</v>
      </c>
      <c r="U732" s="70"/>
    </row>
    <row r="733" spans="1:21" s="7" customFormat="1" ht="9.75" customHeight="1" x14ac:dyDescent="0.15">
      <c r="A733" s="73" t="s">
        <v>21</v>
      </c>
      <c r="B733" s="74">
        <v>13</v>
      </c>
      <c r="C733" s="74" t="s">
        <v>1192</v>
      </c>
      <c r="D733" s="74">
        <v>3</v>
      </c>
      <c r="E733" s="75" t="s">
        <v>1199</v>
      </c>
      <c r="F733" s="73">
        <v>5</v>
      </c>
      <c r="G733" s="76" t="s">
        <v>898</v>
      </c>
      <c r="H733" s="22" t="s">
        <v>588</v>
      </c>
      <c r="I733" s="75" t="s">
        <v>1198</v>
      </c>
      <c r="J733" s="73">
        <v>6</v>
      </c>
      <c r="K733" s="76" t="s">
        <v>971</v>
      </c>
      <c r="L733" s="22" t="s">
        <v>588</v>
      </c>
      <c r="M733" s="75" t="s">
        <v>1197</v>
      </c>
      <c r="N733" s="73">
        <v>7</v>
      </c>
      <c r="O733" s="76" t="s">
        <v>1055</v>
      </c>
      <c r="P733" s="22" t="s">
        <v>588</v>
      </c>
      <c r="Q733" s="75" t="s">
        <v>1196</v>
      </c>
      <c r="R733" s="73"/>
      <c r="S733" s="76" t="s">
        <v>941</v>
      </c>
      <c r="T733" s="22" t="s">
        <v>588</v>
      </c>
      <c r="U733" s="75" t="s">
        <v>587</v>
      </c>
    </row>
    <row r="734" spans="1:21" s="7" customFormat="1" ht="9.75" customHeight="1" x14ac:dyDescent="0.15">
      <c r="A734" s="67"/>
      <c r="B734" s="68"/>
      <c r="C734" s="68"/>
      <c r="D734" s="68"/>
      <c r="E734" s="70"/>
      <c r="F734" s="67"/>
      <c r="G734" s="72"/>
      <c r="H734" s="20" t="s">
        <v>620</v>
      </c>
      <c r="I734" s="70"/>
      <c r="J734" s="67"/>
      <c r="K734" s="72"/>
      <c r="L734" s="20" t="s">
        <v>620</v>
      </c>
      <c r="M734" s="70"/>
      <c r="N734" s="67"/>
      <c r="O734" s="72"/>
      <c r="P734" s="20" t="s">
        <v>1050</v>
      </c>
      <c r="Q734" s="70"/>
      <c r="R734" s="67"/>
      <c r="S734" s="72"/>
      <c r="T734" s="20" t="s">
        <v>594</v>
      </c>
      <c r="U734" s="70"/>
    </row>
    <row r="735" spans="1:21" s="7" customFormat="1" ht="9.75" customHeight="1" x14ac:dyDescent="0.15">
      <c r="A735" s="73" t="s">
        <v>21</v>
      </c>
      <c r="B735" s="74">
        <v>13</v>
      </c>
      <c r="C735" s="74" t="s">
        <v>1192</v>
      </c>
      <c r="D735" s="74">
        <v>4</v>
      </c>
      <c r="E735" s="75" t="s">
        <v>1191</v>
      </c>
      <c r="F735" s="73">
        <v>1</v>
      </c>
      <c r="G735" s="76" t="s">
        <v>1059</v>
      </c>
      <c r="H735" s="22" t="s">
        <v>925</v>
      </c>
      <c r="I735" s="75" t="s">
        <v>1195</v>
      </c>
      <c r="J735" s="73">
        <v>2</v>
      </c>
      <c r="K735" s="76" t="s">
        <v>1070</v>
      </c>
      <c r="L735" s="22" t="s">
        <v>925</v>
      </c>
      <c r="M735" s="75" t="s">
        <v>1194</v>
      </c>
      <c r="N735" s="73">
        <v>3</v>
      </c>
      <c r="O735" s="76" t="s">
        <v>907</v>
      </c>
      <c r="P735" s="22" t="s">
        <v>588</v>
      </c>
      <c r="Q735" s="75" t="s">
        <v>1029</v>
      </c>
      <c r="R735" s="73">
        <v>4</v>
      </c>
      <c r="S735" s="76" t="s">
        <v>896</v>
      </c>
      <c r="T735" s="22" t="s">
        <v>588</v>
      </c>
      <c r="U735" s="75" t="s">
        <v>1193</v>
      </c>
    </row>
    <row r="736" spans="1:21" s="7" customFormat="1" ht="9.75" customHeight="1" x14ac:dyDescent="0.15">
      <c r="A736" s="67"/>
      <c r="B736" s="68"/>
      <c r="C736" s="68"/>
      <c r="D736" s="68"/>
      <c r="E736" s="70"/>
      <c r="F736" s="67"/>
      <c r="G736" s="72"/>
      <c r="H736" s="20" t="s">
        <v>933</v>
      </c>
      <c r="I736" s="70"/>
      <c r="J736" s="67"/>
      <c r="K736" s="72"/>
      <c r="L736" s="20" t="s">
        <v>922</v>
      </c>
      <c r="M736" s="70"/>
      <c r="N736" s="67"/>
      <c r="O736" s="72"/>
      <c r="P736" s="20" t="s">
        <v>612</v>
      </c>
      <c r="Q736" s="70"/>
      <c r="R736" s="67"/>
      <c r="S736" s="72"/>
      <c r="T736" s="20" t="s">
        <v>890</v>
      </c>
      <c r="U736" s="70"/>
    </row>
    <row r="737" spans="1:21" s="7" customFormat="1" ht="9.75" customHeight="1" x14ac:dyDescent="0.15">
      <c r="A737" s="73" t="s">
        <v>21</v>
      </c>
      <c r="B737" s="74">
        <v>13</v>
      </c>
      <c r="C737" s="74" t="s">
        <v>1192</v>
      </c>
      <c r="D737" s="74">
        <v>4</v>
      </c>
      <c r="E737" s="75" t="s">
        <v>1191</v>
      </c>
      <c r="F737" s="73">
        <v>5</v>
      </c>
      <c r="G737" s="76" t="s">
        <v>905</v>
      </c>
      <c r="H737" s="22" t="s">
        <v>588</v>
      </c>
      <c r="I737" s="75" t="s">
        <v>1190</v>
      </c>
      <c r="J737" s="73">
        <v>6</v>
      </c>
      <c r="K737" s="76" t="s">
        <v>1068</v>
      </c>
      <c r="L737" s="22" t="s">
        <v>588</v>
      </c>
      <c r="M737" s="75" t="s">
        <v>1189</v>
      </c>
      <c r="N737" s="73"/>
      <c r="O737" s="76" t="s">
        <v>1042</v>
      </c>
      <c r="P737" s="22" t="s">
        <v>588</v>
      </c>
      <c r="Q737" s="75" t="s">
        <v>1188</v>
      </c>
      <c r="R737" s="73"/>
      <c r="S737" s="76" t="s">
        <v>910</v>
      </c>
      <c r="T737" s="22" t="s">
        <v>588</v>
      </c>
      <c r="U737" s="75" t="s">
        <v>587</v>
      </c>
    </row>
    <row r="738" spans="1:21" s="7" customFormat="1" ht="9.75" customHeight="1" x14ac:dyDescent="0.15">
      <c r="A738" s="67"/>
      <c r="B738" s="68"/>
      <c r="C738" s="68"/>
      <c r="D738" s="68"/>
      <c r="E738" s="70"/>
      <c r="F738" s="67"/>
      <c r="G738" s="72"/>
      <c r="H738" s="20" t="s">
        <v>902</v>
      </c>
      <c r="I738" s="70"/>
      <c r="J738" s="67"/>
      <c r="K738" s="72"/>
      <c r="L738" s="20" t="s">
        <v>664</v>
      </c>
      <c r="M738" s="70"/>
      <c r="N738" s="67"/>
      <c r="O738" s="72"/>
      <c r="P738" s="20" t="s">
        <v>1037</v>
      </c>
      <c r="Q738" s="70"/>
      <c r="R738" s="67"/>
      <c r="S738" s="72"/>
      <c r="T738" s="20" t="s">
        <v>903</v>
      </c>
      <c r="U738" s="70"/>
    </row>
    <row r="739" spans="1:21" s="7" customFormat="1" ht="9.75" customHeight="1" x14ac:dyDescent="0.15">
      <c r="A739" s="73" t="s">
        <v>1082</v>
      </c>
      <c r="B739" s="74">
        <v>20</v>
      </c>
      <c r="C739" s="74" t="s">
        <v>608</v>
      </c>
      <c r="D739" s="74">
        <v>1</v>
      </c>
      <c r="E739" s="75" t="s">
        <v>591</v>
      </c>
      <c r="F739" s="73">
        <v>1</v>
      </c>
      <c r="G739" s="76" t="s">
        <v>898</v>
      </c>
      <c r="H739" s="22" t="s">
        <v>588</v>
      </c>
      <c r="I739" s="75" t="s">
        <v>3657</v>
      </c>
      <c r="J739" s="73">
        <v>2</v>
      </c>
      <c r="K739" s="76" t="s">
        <v>1182</v>
      </c>
      <c r="L739" s="22" t="s">
        <v>588</v>
      </c>
      <c r="M739" s="75" t="s">
        <v>3674</v>
      </c>
      <c r="N739" s="73">
        <v>3</v>
      </c>
      <c r="O739" s="76" t="s">
        <v>1185</v>
      </c>
      <c r="P739" s="22" t="s">
        <v>588</v>
      </c>
      <c r="Q739" s="75" t="s">
        <v>3719</v>
      </c>
      <c r="R739" s="73">
        <v>4</v>
      </c>
      <c r="S739" s="76" t="s">
        <v>1184</v>
      </c>
      <c r="T739" s="22" t="s">
        <v>588</v>
      </c>
      <c r="U739" s="75" t="s">
        <v>3702</v>
      </c>
    </row>
    <row r="740" spans="1:21" s="7" customFormat="1" ht="9.75" customHeight="1" x14ac:dyDescent="0.15">
      <c r="A740" s="67"/>
      <c r="B740" s="68"/>
      <c r="C740" s="68"/>
      <c r="D740" s="68"/>
      <c r="E740" s="70"/>
      <c r="F740" s="67"/>
      <c r="G740" s="72"/>
      <c r="H740" s="20" t="s">
        <v>620</v>
      </c>
      <c r="I740" s="70"/>
      <c r="J740" s="67"/>
      <c r="K740" s="72"/>
      <c r="L740" s="20" t="s">
        <v>612</v>
      </c>
      <c r="M740" s="70"/>
      <c r="N740" s="67"/>
      <c r="O740" s="72"/>
      <c r="P740" s="20" t="s">
        <v>595</v>
      </c>
      <c r="Q740" s="70"/>
      <c r="R740" s="67"/>
      <c r="S740" s="72"/>
      <c r="T740" s="20" t="s">
        <v>594</v>
      </c>
      <c r="U740" s="70"/>
    </row>
    <row r="741" spans="1:21" s="7" customFormat="1" ht="9.75" customHeight="1" x14ac:dyDescent="0.15">
      <c r="A741" s="73" t="s">
        <v>1082</v>
      </c>
      <c r="B741" s="74">
        <v>20</v>
      </c>
      <c r="C741" s="74" t="s">
        <v>608</v>
      </c>
      <c r="D741" s="74">
        <v>1</v>
      </c>
      <c r="E741" s="75" t="s">
        <v>591</v>
      </c>
      <c r="F741" s="73">
        <v>5</v>
      </c>
      <c r="G741" s="76" t="s">
        <v>1183</v>
      </c>
      <c r="H741" s="22" t="s">
        <v>588</v>
      </c>
      <c r="I741" s="75" t="s">
        <v>3718</v>
      </c>
      <c r="J741" s="73">
        <v>6</v>
      </c>
      <c r="K741" s="76" t="s">
        <v>931</v>
      </c>
      <c r="L741" s="22" t="s">
        <v>588</v>
      </c>
      <c r="M741" s="75" t="s">
        <v>3717</v>
      </c>
      <c r="N741" s="73">
        <v>7</v>
      </c>
      <c r="O741" s="76" t="s">
        <v>1187</v>
      </c>
      <c r="P741" s="22" t="s">
        <v>588</v>
      </c>
      <c r="Q741" s="75" t="s">
        <v>3637</v>
      </c>
      <c r="R741" s="73"/>
      <c r="S741" s="76" t="s">
        <v>1186</v>
      </c>
      <c r="T741" s="22" t="s">
        <v>588</v>
      </c>
      <c r="U741" s="75" t="s">
        <v>587</v>
      </c>
    </row>
    <row r="742" spans="1:21" s="7" customFormat="1" ht="9.75" customHeight="1" x14ac:dyDescent="0.15">
      <c r="A742" s="67"/>
      <c r="B742" s="68"/>
      <c r="C742" s="68"/>
      <c r="D742" s="68"/>
      <c r="E742" s="70"/>
      <c r="F742" s="67"/>
      <c r="G742" s="72"/>
      <c r="H742" s="20" t="s">
        <v>923</v>
      </c>
      <c r="I742" s="70"/>
      <c r="J742" s="67"/>
      <c r="K742" s="72"/>
      <c r="L742" s="20" t="s">
        <v>924</v>
      </c>
      <c r="M742" s="70"/>
      <c r="N742" s="67"/>
      <c r="O742" s="72"/>
      <c r="P742" s="20" t="s">
        <v>684</v>
      </c>
      <c r="Q742" s="70"/>
      <c r="R742" s="67"/>
      <c r="S742" s="72"/>
      <c r="T742" s="20" t="s">
        <v>672</v>
      </c>
      <c r="U742" s="70"/>
    </row>
    <row r="743" spans="1:21" s="7" customFormat="1" ht="9.75" customHeight="1" x14ac:dyDescent="0.15">
      <c r="A743" s="73" t="s">
        <v>1082</v>
      </c>
      <c r="B743" s="74">
        <v>20</v>
      </c>
      <c r="C743" s="74" t="s">
        <v>608</v>
      </c>
      <c r="D743" s="74">
        <v>2</v>
      </c>
      <c r="E743" s="75" t="s">
        <v>1936</v>
      </c>
      <c r="F743" s="73">
        <v>1</v>
      </c>
      <c r="G743" s="76" t="s">
        <v>1176</v>
      </c>
      <c r="H743" s="22" t="s">
        <v>588</v>
      </c>
      <c r="I743" s="75" t="s">
        <v>3716</v>
      </c>
      <c r="J743" s="73">
        <v>2</v>
      </c>
      <c r="K743" s="76" t="s">
        <v>1177</v>
      </c>
      <c r="L743" s="22" t="s">
        <v>588</v>
      </c>
      <c r="M743" s="75" t="s">
        <v>3715</v>
      </c>
      <c r="N743" s="73">
        <v>3</v>
      </c>
      <c r="O743" s="76" t="s">
        <v>918</v>
      </c>
      <c r="P743" s="22" t="s">
        <v>588</v>
      </c>
      <c r="Q743" s="75" t="s">
        <v>3649</v>
      </c>
      <c r="R743" s="73">
        <v>4</v>
      </c>
      <c r="S743" s="76" t="s">
        <v>1181</v>
      </c>
      <c r="T743" s="22" t="s">
        <v>588</v>
      </c>
      <c r="U743" s="75" t="s">
        <v>3714</v>
      </c>
    </row>
    <row r="744" spans="1:21" s="7" customFormat="1" ht="9.75" customHeight="1" x14ac:dyDescent="0.15">
      <c r="A744" s="67"/>
      <c r="B744" s="68"/>
      <c r="C744" s="68"/>
      <c r="D744" s="68"/>
      <c r="E744" s="70"/>
      <c r="F744" s="67"/>
      <c r="G744" s="72"/>
      <c r="H744" s="20" t="s">
        <v>696</v>
      </c>
      <c r="I744" s="70"/>
      <c r="J744" s="67"/>
      <c r="K744" s="72"/>
      <c r="L744" s="20" t="s">
        <v>684</v>
      </c>
      <c r="M744" s="70"/>
      <c r="N744" s="67"/>
      <c r="O744" s="72"/>
      <c r="P744" s="20" t="s">
        <v>903</v>
      </c>
      <c r="Q744" s="70"/>
      <c r="R744" s="67"/>
      <c r="S744" s="72"/>
      <c r="T744" s="20" t="s">
        <v>902</v>
      </c>
      <c r="U744" s="70"/>
    </row>
    <row r="745" spans="1:21" s="7" customFormat="1" ht="9.75" customHeight="1" x14ac:dyDescent="0.15">
      <c r="A745" s="73" t="s">
        <v>1082</v>
      </c>
      <c r="B745" s="74">
        <v>20</v>
      </c>
      <c r="C745" s="74" t="s">
        <v>608</v>
      </c>
      <c r="D745" s="74">
        <v>2</v>
      </c>
      <c r="E745" s="75" t="s">
        <v>1936</v>
      </c>
      <c r="F745" s="73">
        <v>5</v>
      </c>
      <c r="G745" s="76" t="s">
        <v>929</v>
      </c>
      <c r="H745" s="22" t="s">
        <v>588</v>
      </c>
      <c r="I745" s="75" t="s">
        <v>3276</v>
      </c>
      <c r="J745" s="73">
        <v>6</v>
      </c>
      <c r="K745" s="76" t="s">
        <v>1179</v>
      </c>
      <c r="L745" s="22" t="s">
        <v>588</v>
      </c>
      <c r="M745" s="75" t="s">
        <v>3713</v>
      </c>
      <c r="N745" s="73">
        <v>7</v>
      </c>
      <c r="O745" s="76" t="s">
        <v>1178</v>
      </c>
      <c r="P745" s="22" t="s">
        <v>588</v>
      </c>
      <c r="Q745" s="75" t="s">
        <v>3712</v>
      </c>
      <c r="R745" s="73">
        <v>8</v>
      </c>
      <c r="S745" s="76" t="s">
        <v>1180</v>
      </c>
      <c r="T745" s="22" t="s">
        <v>588</v>
      </c>
      <c r="U745" s="75" t="s">
        <v>3711</v>
      </c>
    </row>
    <row r="746" spans="1:21" s="7" customFormat="1" ht="9.75" customHeight="1" x14ac:dyDescent="0.15">
      <c r="A746" s="67"/>
      <c r="B746" s="68"/>
      <c r="C746" s="68"/>
      <c r="D746" s="68"/>
      <c r="E746" s="70"/>
      <c r="F746" s="67"/>
      <c r="G746" s="72"/>
      <c r="H746" s="20" t="s">
        <v>923</v>
      </c>
      <c r="I746" s="70"/>
      <c r="J746" s="67"/>
      <c r="K746" s="72"/>
      <c r="L746" s="20" t="s">
        <v>852</v>
      </c>
      <c r="M746" s="70"/>
      <c r="N746" s="67"/>
      <c r="O746" s="72"/>
      <c r="P746" s="20" t="s">
        <v>924</v>
      </c>
      <c r="Q746" s="70"/>
      <c r="R746" s="67"/>
      <c r="S746" s="72"/>
      <c r="T746" s="20" t="s">
        <v>1114</v>
      </c>
      <c r="U746" s="70"/>
    </row>
    <row r="747" spans="1:21" s="7" customFormat="1" ht="9.75" customHeight="1" x14ac:dyDescent="0.15">
      <c r="A747" s="73" t="s">
        <v>1082</v>
      </c>
      <c r="B747" s="74">
        <v>20</v>
      </c>
      <c r="C747" s="74" t="s">
        <v>608</v>
      </c>
      <c r="D747" s="74">
        <v>3</v>
      </c>
      <c r="E747" s="75" t="s">
        <v>932</v>
      </c>
      <c r="F747" s="73">
        <v>1</v>
      </c>
      <c r="G747" s="76" t="s">
        <v>1174</v>
      </c>
      <c r="H747" s="22" t="s">
        <v>588</v>
      </c>
      <c r="I747" s="75" t="s">
        <v>3710</v>
      </c>
      <c r="J747" s="73">
        <v>2</v>
      </c>
      <c r="K747" s="76" t="s">
        <v>1045</v>
      </c>
      <c r="L747" s="22" t="s">
        <v>588</v>
      </c>
      <c r="M747" s="75" t="s">
        <v>3709</v>
      </c>
      <c r="N747" s="73">
        <v>3</v>
      </c>
      <c r="O747" s="76" t="s">
        <v>1035</v>
      </c>
      <c r="P747" s="22" t="s">
        <v>588</v>
      </c>
      <c r="Q747" s="75" t="s">
        <v>3708</v>
      </c>
      <c r="R747" s="73">
        <v>4</v>
      </c>
      <c r="S747" s="76" t="s">
        <v>1173</v>
      </c>
      <c r="T747" s="22" t="s">
        <v>588</v>
      </c>
      <c r="U747" s="75" t="s">
        <v>3707</v>
      </c>
    </row>
    <row r="748" spans="1:21" s="7" customFormat="1" ht="9.75" customHeight="1" x14ac:dyDescent="0.15">
      <c r="A748" s="67"/>
      <c r="B748" s="68"/>
      <c r="C748" s="68"/>
      <c r="D748" s="68"/>
      <c r="E748" s="70"/>
      <c r="F748" s="67"/>
      <c r="G748" s="72"/>
      <c r="H748" s="20" t="s">
        <v>1172</v>
      </c>
      <c r="I748" s="70"/>
      <c r="J748" s="67"/>
      <c r="K748" s="72"/>
      <c r="L748" s="20" t="s">
        <v>759</v>
      </c>
      <c r="M748" s="70"/>
      <c r="N748" s="67"/>
      <c r="O748" s="72"/>
      <c r="P748" s="20" t="s">
        <v>706</v>
      </c>
      <c r="Q748" s="70"/>
      <c r="R748" s="67"/>
      <c r="S748" s="72"/>
      <c r="T748" s="20" t="s">
        <v>665</v>
      </c>
      <c r="U748" s="70"/>
    </row>
    <row r="749" spans="1:21" s="7" customFormat="1" ht="9.75" customHeight="1" x14ac:dyDescent="0.15">
      <c r="A749" s="73" t="s">
        <v>1082</v>
      </c>
      <c r="B749" s="74">
        <v>20</v>
      </c>
      <c r="C749" s="74" t="s">
        <v>608</v>
      </c>
      <c r="D749" s="74">
        <v>3</v>
      </c>
      <c r="E749" s="75" t="s">
        <v>932</v>
      </c>
      <c r="F749" s="73">
        <v>5</v>
      </c>
      <c r="G749" s="76" t="s">
        <v>1171</v>
      </c>
      <c r="H749" s="22" t="s">
        <v>588</v>
      </c>
      <c r="I749" s="75" t="s">
        <v>3706</v>
      </c>
      <c r="J749" s="73">
        <v>6</v>
      </c>
      <c r="K749" s="76" t="s">
        <v>976</v>
      </c>
      <c r="L749" s="22" t="s">
        <v>588</v>
      </c>
      <c r="M749" s="75" t="s">
        <v>3666</v>
      </c>
      <c r="N749" s="73"/>
      <c r="O749" s="76" t="s">
        <v>1175</v>
      </c>
      <c r="P749" s="22" t="s">
        <v>588</v>
      </c>
      <c r="Q749" s="75" t="s">
        <v>587</v>
      </c>
      <c r="R749" s="73"/>
      <c r="S749" s="76" t="s">
        <v>1170</v>
      </c>
      <c r="T749" s="22" t="s">
        <v>588</v>
      </c>
      <c r="U749" s="75" t="s">
        <v>587</v>
      </c>
    </row>
    <row r="750" spans="1:21" s="7" customFormat="1" ht="9.75" customHeight="1" x14ac:dyDescent="0.15">
      <c r="A750" s="67"/>
      <c r="B750" s="68"/>
      <c r="C750" s="68"/>
      <c r="D750" s="68"/>
      <c r="E750" s="70"/>
      <c r="F750" s="67"/>
      <c r="G750" s="72"/>
      <c r="H750" s="20" t="s">
        <v>1169</v>
      </c>
      <c r="I750" s="70"/>
      <c r="J750" s="67"/>
      <c r="K750" s="72"/>
      <c r="L750" s="20" t="s">
        <v>686</v>
      </c>
      <c r="M750" s="70"/>
      <c r="N750" s="67"/>
      <c r="O750" s="72"/>
      <c r="P750" s="20" t="s">
        <v>889</v>
      </c>
      <c r="Q750" s="70"/>
      <c r="R750" s="67"/>
      <c r="S750" s="72"/>
      <c r="T750" s="20" t="s">
        <v>690</v>
      </c>
      <c r="U750" s="70"/>
    </row>
    <row r="751" spans="1:21" s="7" customFormat="1" ht="9.75" customHeight="1" x14ac:dyDescent="0.15">
      <c r="A751" s="73" t="s">
        <v>1082</v>
      </c>
      <c r="B751" s="74">
        <v>20</v>
      </c>
      <c r="C751" s="74" t="s">
        <v>608</v>
      </c>
      <c r="D751" s="74">
        <v>4</v>
      </c>
      <c r="E751" s="75" t="s">
        <v>591</v>
      </c>
      <c r="F751" s="73">
        <v>1</v>
      </c>
      <c r="G751" s="76" t="s">
        <v>1004</v>
      </c>
      <c r="H751" s="22" t="s">
        <v>588</v>
      </c>
      <c r="I751" s="75" t="s">
        <v>3705</v>
      </c>
      <c r="J751" s="73">
        <v>2</v>
      </c>
      <c r="K751" s="76" t="s">
        <v>1168</v>
      </c>
      <c r="L751" s="22" t="s">
        <v>588</v>
      </c>
      <c r="M751" s="75" t="s">
        <v>3668</v>
      </c>
      <c r="N751" s="73">
        <v>3</v>
      </c>
      <c r="O751" s="76" t="s">
        <v>1032</v>
      </c>
      <c r="P751" s="22" t="s">
        <v>588</v>
      </c>
      <c r="Q751" s="75" t="s">
        <v>3704</v>
      </c>
      <c r="R751" s="73">
        <v>4</v>
      </c>
      <c r="S751" s="76" t="s">
        <v>980</v>
      </c>
      <c r="T751" s="22" t="s">
        <v>588</v>
      </c>
      <c r="U751" s="75" t="s">
        <v>3703</v>
      </c>
    </row>
    <row r="752" spans="1:21" s="7" customFormat="1" ht="9.75" customHeight="1" x14ac:dyDescent="0.15">
      <c r="A752" s="67"/>
      <c r="B752" s="68"/>
      <c r="C752" s="68"/>
      <c r="D752" s="68"/>
      <c r="E752" s="70"/>
      <c r="F752" s="67"/>
      <c r="G752" s="72"/>
      <c r="H752" s="20" t="s">
        <v>731</v>
      </c>
      <c r="I752" s="70"/>
      <c r="J752" s="67"/>
      <c r="K752" s="72"/>
      <c r="L752" s="20" t="s">
        <v>701</v>
      </c>
      <c r="M752" s="70"/>
      <c r="N752" s="67"/>
      <c r="O752" s="72"/>
      <c r="P752" s="20" t="s">
        <v>923</v>
      </c>
      <c r="Q752" s="70"/>
      <c r="R752" s="67"/>
      <c r="S752" s="72"/>
      <c r="T752" s="20" t="s">
        <v>974</v>
      </c>
      <c r="U752" s="70"/>
    </row>
    <row r="753" spans="1:21" s="7" customFormat="1" ht="9.75" customHeight="1" x14ac:dyDescent="0.15">
      <c r="A753" s="73" t="s">
        <v>1082</v>
      </c>
      <c r="B753" s="74">
        <v>20</v>
      </c>
      <c r="C753" s="74" t="s">
        <v>608</v>
      </c>
      <c r="D753" s="74">
        <v>4</v>
      </c>
      <c r="E753" s="75" t="s">
        <v>591</v>
      </c>
      <c r="F753" s="73">
        <v>5</v>
      </c>
      <c r="G753" s="76" t="s">
        <v>886</v>
      </c>
      <c r="H753" s="22" t="s">
        <v>588</v>
      </c>
      <c r="I753" s="75" t="s">
        <v>3702</v>
      </c>
      <c r="J753" s="73">
        <v>6</v>
      </c>
      <c r="K753" s="76" t="s">
        <v>1167</v>
      </c>
      <c r="L753" s="22" t="s">
        <v>588</v>
      </c>
      <c r="M753" s="75" t="s">
        <v>642</v>
      </c>
      <c r="N753" s="73">
        <v>7</v>
      </c>
      <c r="O753" s="76" t="s">
        <v>1166</v>
      </c>
      <c r="P753" s="22" t="s">
        <v>588</v>
      </c>
      <c r="Q753" s="75" t="s">
        <v>3701</v>
      </c>
      <c r="R753" s="73"/>
      <c r="S753" s="76" t="s">
        <v>1165</v>
      </c>
      <c r="T753" s="22" t="s">
        <v>588</v>
      </c>
      <c r="U753" s="75" t="s">
        <v>587</v>
      </c>
    </row>
    <row r="754" spans="1:21" s="7" customFormat="1" ht="9.75" customHeight="1" x14ac:dyDescent="0.15">
      <c r="A754" s="67"/>
      <c r="B754" s="68"/>
      <c r="C754" s="68"/>
      <c r="D754" s="68"/>
      <c r="E754" s="70"/>
      <c r="F754" s="67"/>
      <c r="G754" s="72"/>
      <c r="H754" s="20" t="s">
        <v>686</v>
      </c>
      <c r="I754" s="70"/>
      <c r="J754" s="67"/>
      <c r="K754" s="72"/>
      <c r="L754" s="20" t="s">
        <v>1101</v>
      </c>
      <c r="M754" s="70"/>
      <c r="N754" s="67"/>
      <c r="O754" s="72"/>
      <c r="P754" s="20" t="s">
        <v>716</v>
      </c>
      <c r="Q754" s="70"/>
      <c r="R754" s="67"/>
      <c r="S754" s="72"/>
      <c r="T754" s="20" t="s">
        <v>716</v>
      </c>
      <c r="U754" s="70"/>
    </row>
    <row r="755" spans="1:21" s="7" customFormat="1" ht="9.75" customHeight="1" x14ac:dyDescent="0.15">
      <c r="A755" s="73" t="s">
        <v>1082</v>
      </c>
      <c r="B755" s="74">
        <v>20</v>
      </c>
      <c r="C755" s="74" t="s">
        <v>608</v>
      </c>
      <c r="D755" s="74">
        <v>5</v>
      </c>
      <c r="E755" s="75" t="s">
        <v>3697</v>
      </c>
      <c r="F755" s="73">
        <v>1</v>
      </c>
      <c r="G755" s="76" t="s">
        <v>892</v>
      </c>
      <c r="H755" s="22" t="s">
        <v>588</v>
      </c>
      <c r="I755" s="75" t="s">
        <v>3700</v>
      </c>
      <c r="J755" s="73">
        <v>2</v>
      </c>
      <c r="K755" s="76" t="s">
        <v>921</v>
      </c>
      <c r="L755" s="22" t="s">
        <v>588</v>
      </c>
      <c r="M755" s="75" t="s">
        <v>3699</v>
      </c>
      <c r="N755" s="73">
        <v>3</v>
      </c>
      <c r="O755" s="76" t="s">
        <v>1164</v>
      </c>
      <c r="P755" s="22" t="s">
        <v>588</v>
      </c>
      <c r="Q755" s="75" t="s">
        <v>3655</v>
      </c>
      <c r="R755" s="73">
        <v>4</v>
      </c>
      <c r="S755" s="76" t="s">
        <v>1161</v>
      </c>
      <c r="T755" s="22" t="s">
        <v>588</v>
      </c>
      <c r="U755" s="75" t="s">
        <v>3698</v>
      </c>
    </row>
    <row r="756" spans="1:21" s="7" customFormat="1" ht="9.75" customHeight="1" x14ac:dyDescent="0.15">
      <c r="A756" s="67"/>
      <c r="B756" s="68"/>
      <c r="C756" s="68"/>
      <c r="D756" s="68"/>
      <c r="E756" s="70"/>
      <c r="F756" s="67"/>
      <c r="G756" s="72"/>
      <c r="H756" s="20" t="s">
        <v>889</v>
      </c>
      <c r="I756" s="70"/>
      <c r="J756" s="67"/>
      <c r="K756" s="72"/>
      <c r="L756" s="20" t="s">
        <v>620</v>
      </c>
      <c r="M756" s="70"/>
      <c r="N756" s="67"/>
      <c r="O756" s="72"/>
      <c r="P756" s="20" t="s">
        <v>733</v>
      </c>
      <c r="Q756" s="70"/>
      <c r="R756" s="67"/>
      <c r="S756" s="72"/>
      <c r="T756" s="20" t="s">
        <v>672</v>
      </c>
      <c r="U756" s="70"/>
    </row>
    <row r="757" spans="1:21" s="7" customFormat="1" ht="9.75" customHeight="1" x14ac:dyDescent="0.15">
      <c r="A757" s="73" t="s">
        <v>1082</v>
      </c>
      <c r="B757" s="74">
        <v>20</v>
      </c>
      <c r="C757" s="74" t="s">
        <v>608</v>
      </c>
      <c r="D757" s="74">
        <v>5</v>
      </c>
      <c r="E757" s="75" t="s">
        <v>3697</v>
      </c>
      <c r="F757" s="73">
        <v>5</v>
      </c>
      <c r="G757" s="76" t="s">
        <v>1159</v>
      </c>
      <c r="H757" s="22" t="s">
        <v>588</v>
      </c>
      <c r="I757" s="75" t="s">
        <v>3671</v>
      </c>
      <c r="J757" s="73">
        <v>6</v>
      </c>
      <c r="K757" s="76" t="s">
        <v>1162</v>
      </c>
      <c r="L757" s="22" t="s">
        <v>588</v>
      </c>
      <c r="M757" s="75" t="s">
        <v>3696</v>
      </c>
      <c r="N757" s="73">
        <v>7</v>
      </c>
      <c r="O757" s="76" t="s">
        <v>1160</v>
      </c>
      <c r="P757" s="22" t="s">
        <v>588</v>
      </c>
      <c r="Q757" s="75" t="s">
        <v>3695</v>
      </c>
      <c r="R757" s="73">
        <v>8</v>
      </c>
      <c r="S757" s="76" t="s">
        <v>1163</v>
      </c>
      <c r="T757" s="22" t="s">
        <v>588</v>
      </c>
      <c r="U757" s="75" t="s">
        <v>3694</v>
      </c>
    </row>
    <row r="758" spans="1:21" s="7" customFormat="1" ht="9.75" customHeight="1" x14ac:dyDescent="0.15">
      <c r="A758" s="67"/>
      <c r="B758" s="68"/>
      <c r="C758" s="68"/>
      <c r="D758" s="68"/>
      <c r="E758" s="70"/>
      <c r="F758" s="67"/>
      <c r="G758" s="72"/>
      <c r="H758" s="20" t="s">
        <v>1106</v>
      </c>
      <c r="I758" s="70"/>
      <c r="J758" s="67"/>
      <c r="K758" s="72"/>
      <c r="L758" s="20" t="s">
        <v>622</v>
      </c>
      <c r="M758" s="70"/>
      <c r="N758" s="67"/>
      <c r="O758" s="72"/>
      <c r="P758" s="20" t="s">
        <v>1155</v>
      </c>
      <c r="Q758" s="70"/>
      <c r="R758" s="67"/>
      <c r="S758" s="72"/>
      <c r="T758" s="20" t="s">
        <v>923</v>
      </c>
      <c r="U758" s="70"/>
    </row>
    <row r="759" spans="1:21" s="7" customFormat="1" ht="9.75" customHeight="1" x14ac:dyDescent="0.15">
      <c r="A759" s="73" t="s">
        <v>1082</v>
      </c>
      <c r="B759" s="74">
        <v>20</v>
      </c>
      <c r="C759" s="74" t="s">
        <v>608</v>
      </c>
      <c r="D759" s="74">
        <v>6</v>
      </c>
      <c r="E759" s="75" t="s">
        <v>1936</v>
      </c>
      <c r="F759" s="73">
        <v>1</v>
      </c>
      <c r="G759" s="76" t="s">
        <v>905</v>
      </c>
      <c r="H759" s="22" t="s">
        <v>588</v>
      </c>
      <c r="I759" s="75" t="s">
        <v>3693</v>
      </c>
      <c r="J759" s="73">
        <v>2</v>
      </c>
      <c r="K759" s="76" t="s">
        <v>1156</v>
      </c>
      <c r="L759" s="22" t="s">
        <v>588</v>
      </c>
      <c r="M759" s="75" t="s">
        <v>3658</v>
      </c>
      <c r="N759" s="73">
        <v>3</v>
      </c>
      <c r="O759" s="76" t="s">
        <v>1040</v>
      </c>
      <c r="P759" s="22" t="s">
        <v>588</v>
      </c>
      <c r="Q759" s="75" t="s">
        <v>3692</v>
      </c>
      <c r="R759" s="73">
        <v>4</v>
      </c>
      <c r="S759" s="76" t="s">
        <v>1158</v>
      </c>
      <c r="T759" s="22" t="s">
        <v>588</v>
      </c>
      <c r="U759" s="75" t="s">
        <v>3692</v>
      </c>
    </row>
    <row r="760" spans="1:21" s="7" customFormat="1" ht="9.75" customHeight="1" x14ac:dyDescent="0.15">
      <c r="A760" s="67"/>
      <c r="B760" s="68"/>
      <c r="C760" s="68"/>
      <c r="D760" s="68"/>
      <c r="E760" s="70"/>
      <c r="F760" s="67"/>
      <c r="G760" s="72"/>
      <c r="H760" s="20" t="s">
        <v>902</v>
      </c>
      <c r="I760" s="70"/>
      <c r="J760" s="67"/>
      <c r="K760" s="72"/>
      <c r="L760" s="20" t="s">
        <v>1080</v>
      </c>
      <c r="M760" s="70"/>
      <c r="N760" s="67"/>
      <c r="O760" s="72"/>
      <c r="P760" s="20" t="s">
        <v>686</v>
      </c>
      <c r="Q760" s="70"/>
      <c r="R760" s="67"/>
      <c r="S760" s="72"/>
      <c r="T760" s="20" t="s">
        <v>672</v>
      </c>
      <c r="U760" s="70"/>
    </row>
    <row r="761" spans="1:21" s="7" customFormat="1" ht="9.75" customHeight="1" x14ac:dyDescent="0.15">
      <c r="A761" s="73" t="s">
        <v>1082</v>
      </c>
      <c r="B761" s="74">
        <v>20</v>
      </c>
      <c r="C761" s="74" t="s">
        <v>608</v>
      </c>
      <c r="D761" s="74">
        <v>6</v>
      </c>
      <c r="E761" s="75" t="s">
        <v>1936</v>
      </c>
      <c r="F761" s="73">
        <v>5</v>
      </c>
      <c r="G761" s="76" t="s">
        <v>954</v>
      </c>
      <c r="H761" s="22" t="s">
        <v>588</v>
      </c>
      <c r="I761" s="75" t="s">
        <v>3691</v>
      </c>
      <c r="J761" s="73">
        <v>6</v>
      </c>
      <c r="K761" s="76" t="s">
        <v>1154</v>
      </c>
      <c r="L761" s="22" t="s">
        <v>588</v>
      </c>
      <c r="M761" s="75" t="s">
        <v>3690</v>
      </c>
      <c r="N761" s="73">
        <v>7</v>
      </c>
      <c r="O761" s="76" t="s">
        <v>1153</v>
      </c>
      <c r="P761" s="22" t="s">
        <v>588</v>
      </c>
      <c r="Q761" s="75" t="s">
        <v>3689</v>
      </c>
      <c r="R761" s="73"/>
      <c r="S761" s="76" t="s">
        <v>1157</v>
      </c>
      <c r="T761" s="22" t="s">
        <v>588</v>
      </c>
      <c r="U761" s="75" t="s">
        <v>587</v>
      </c>
    </row>
    <row r="762" spans="1:21" s="7" customFormat="1" ht="9.75" customHeight="1" x14ac:dyDescent="0.15">
      <c r="A762" s="67"/>
      <c r="B762" s="68"/>
      <c r="C762" s="68"/>
      <c r="D762" s="68"/>
      <c r="E762" s="70"/>
      <c r="F762" s="67"/>
      <c r="G762" s="72"/>
      <c r="H762" s="20" t="s">
        <v>622</v>
      </c>
      <c r="I762" s="70"/>
      <c r="J762" s="67"/>
      <c r="K762" s="72"/>
      <c r="L762" s="20" t="s">
        <v>671</v>
      </c>
      <c r="M762" s="70"/>
      <c r="N762" s="67"/>
      <c r="O762" s="72"/>
      <c r="P762" s="20" t="s">
        <v>678</v>
      </c>
      <c r="Q762" s="70"/>
      <c r="R762" s="67"/>
      <c r="S762" s="72"/>
      <c r="T762" s="20" t="s">
        <v>1155</v>
      </c>
      <c r="U762" s="70"/>
    </row>
    <row r="763" spans="1:21" s="7" customFormat="1" ht="9.75" customHeight="1" x14ac:dyDescent="0.15">
      <c r="A763" s="73" t="s">
        <v>1082</v>
      </c>
      <c r="B763" s="74">
        <v>20</v>
      </c>
      <c r="C763" s="74" t="s">
        <v>608</v>
      </c>
      <c r="D763" s="74">
        <v>7</v>
      </c>
      <c r="E763" s="75" t="s">
        <v>3673</v>
      </c>
      <c r="F763" s="73">
        <v>1</v>
      </c>
      <c r="G763" s="76" t="s">
        <v>602</v>
      </c>
      <c r="H763" s="22" t="s">
        <v>588</v>
      </c>
      <c r="I763" s="75" t="s">
        <v>3688</v>
      </c>
      <c r="J763" s="73">
        <v>2</v>
      </c>
      <c r="K763" s="76" t="s">
        <v>1150</v>
      </c>
      <c r="L763" s="22" t="s">
        <v>588</v>
      </c>
      <c r="M763" s="75" t="s">
        <v>3687</v>
      </c>
      <c r="N763" s="73">
        <v>3</v>
      </c>
      <c r="O763" s="76" t="s">
        <v>927</v>
      </c>
      <c r="P763" s="22" t="s">
        <v>588</v>
      </c>
      <c r="Q763" s="75" t="s">
        <v>3686</v>
      </c>
      <c r="R763" s="73">
        <v>4</v>
      </c>
      <c r="S763" s="76" t="s">
        <v>1152</v>
      </c>
      <c r="T763" s="22" t="s">
        <v>588</v>
      </c>
      <c r="U763" s="75" t="s">
        <v>3685</v>
      </c>
    </row>
    <row r="764" spans="1:21" s="7" customFormat="1" ht="9.75" customHeight="1" x14ac:dyDescent="0.15">
      <c r="A764" s="67"/>
      <c r="B764" s="68"/>
      <c r="C764" s="68"/>
      <c r="D764" s="68"/>
      <c r="E764" s="70"/>
      <c r="F764" s="67"/>
      <c r="G764" s="72"/>
      <c r="H764" s="20" t="s">
        <v>595</v>
      </c>
      <c r="I764" s="70"/>
      <c r="J764" s="67"/>
      <c r="K764" s="72"/>
      <c r="L764" s="20" t="s">
        <v>696</v>
      </c>
      <c r="M764" s="70"/>
      <c r="N764" s="67"/>
      <c r="O764" s="72"/>
      <c r="P764" s="20" t="s">
        <v>706</v>
      </c>
      <c r="Q764" s="70"/>
      <c r="R764" s="67"/>
      <c r="S764" s="72"/>
      <c r="T764" s="20" t="s">
        <v>645</v>
      </c>
      <c r="U764" s="70"/>
    </row>
    <row r="765" spans="1:21" s="7" customFormat="1" ht="9.75" customHeight="1" x14ac:dyDescent="0.15">
      <c r="A765" s="73" t="s">
        <v>1082</v>
      </c>
      <c r="B765" s="74">
        <v>20</v>
      </c>
      <c r="C765" s="74" t="s">
        <v>608</v>
      </c>
      <c r="D765" s="74">
        <v>7</v>
      </c>
      <c r="E765" s="75" t="s">
        <v>3673</v>
      </c>
      <c r="F765" s="73">
        <v>5</v>
      </c>
      <c r="G765" s="76" t="s">
        <v>600</v>
      </c>
      <c r="H765" s="22" t="s">
        <v>588</v>
      </c>
      <c r="I765" s="75" t="s">
        <v>3684</v>
      </c>
      <c r="J765" s="73">
        <v>6</v>
      </c>
      <c r="K765" s="76" t="s">
        <v>1149</v>
      </c>
      <c r="L765" s="22" t="s">
        <v>588</v>
      </c>
      <c r="M765" s="75" t="s">
        <v>3641</v>
      </c>
      <c r="N765" s="73">
        <v>7</v>
      </c>
      <c r="O765" s="76" t="s">
        <v>1148</v>
      </c>
      <c r="P765" s="22" t="s">
        <v>588</v>
      </c>
      <c r="Q765" s="75" t="s">
        <v>3683</v>
      </c>
      <c r="R765" s="73"/>
      <c r="S765" s="76" t="s">
        <v>1151</v>
      </c>
      <c r="T765" s="22" t="s">
        <v>588</v>
      </c>
      <c r="U765" s="75" t="s">
        <v>587</v>
      </c>
    </row>
    <row r="766" spans="1:21" s="7" customFormat="1" ht="9.75" customHeight="1" x14ac:dyDescent="0.15">
      <c r="A766" s="67"/>
      <c r="B766" s="68"/>
      <c r="C766" s="68"/>
      <c r="D766" s="68"/>
      <c r="E766" s="70"/>
      <c r="F766" s="67"/>
      <c r="G766" s="72"/>
      <c r="H766" s="20" t="s">
        <v>594</v>
      </c>
      <c r="I766" s="70"/>
      <c r="J766" s="67"/>
      <c r="K766" s="72"/>
      <c r="L766" s="20" t="s">
        <v>1147</v>
      </c>
      <c r="M766" s="70"/>
      <c r="N766" s="67"/>
      <c r="O766" s="72"/>
      <c r="P766" s="20" t="s">
        <v>732</v>
      </c>
      <c r="Q766" s="70"/>
      <c r="R766" s="67"/>
      <c r="S766" s="72"/>
      <c r="T766" s="20" t="s">
        <v>1085</v>
      </c>
      <c r="U766" s="70"/>
    </row>
    <row r="767" spans="1:21" s="7" customFormat="1" ht="9.75" customHeight="1" x14ac:dyDescent="0.15">
      <c r="A767" s="73" t="s">
        <v>1082</v>
      </c>
      <c r="B767" s="74">
        <v>20</v>
      </c>
      <c r="C767" s="74" t="s">
        <v>608</v>
      </c>
      <c r="D767" s="74">
        <v>8</v>
      </c>
      <c r="E767" s="75" t="s">
        <v>3679</v>
      </c>
      <c r="F767" s="73">
        <v>1</v>
      </c>
      <c r="G767" s="76" t="s">
        <v>1030</v>
      </c>
      <c r="H767" s="22" t="s">
        <v>588</v>
      </c>
      <c r="I767" s="75" t="s">
        <v>3682</v>
      </c>
      <c r="J767" s="73">
        <v>2</v>
      </c>
      <c r="K767" s="76" t="s">
        <v>1142</v>
      </c>
      <c r="L767" s="22" t="s">
        <v>588</v>
      </c>
      <c r="M767" s="75" t="s">
        <v>3681</v>
      </c>
      <c r="N767" s="73">
        <v>3</v>
      </c>
      <c r="O767" s="76" t="s">
        <v>623</v>
      </c>
      <c r="P767" s="22" t="s">
        <v>588</v>
      </c>
      <c r="Q767" s="75" t="s">
        <v>3619</v>
      </c>
      <c r="R767" s="73">
        <v>4</v>
      </c>
      <c r="S767" s="76" t="s">
        <v>1141</v>
      </c>
      <c r="T767" s="22" t="s">
        <v>588</v>
      </c>
      <c r="U767" s="75" t="s">
        <v>3680</v>
      </c>
    </row>
    <row r="768" spans="1:21" s="7" customFormat="1" ht="9.75" customHeight="1" x14ac:dyDescent="0.15">
      <c r="A768" s="67"/>
      <c r="B768" s="68"/>
      <c r="C768" s="68"/>
      <c r="D768" s="68"/>
      <c r="E768" s="70"/>
      <c r="F768" s="67"/>
      <c r="G768" s="72"/>
      <c r="H768" s="20" t="s">
        <v>758</v>
      </c>
      <c r="I768" s="70"/>
      <c r="J768" s="67"/>
      <c r="K768" s="72"/>
      <c r="L768" s="20" t="s">
        <v>657</v>
      </c>
      <c r="M768" s="70"/>
      <c r="N768" s="67"/>
      <c r="O768" s="72"/>
      <c r="P768" s="20" t="s">
        <v>619</v>
      </c>
      <c r="Q768" s="70"/>
      <c r="R768" s="67"/>
      <c r="S768" s="72"/>
      <c r="T768" s="20" t="s">
        <v>664</v>
      </c>
      <c r="U768" s="70"/>
    </row>
    <row r="769" spans="1:21" s="7" customFormat="1" ht="9.75" customHeight="1" x14ac:dyDescent="0.15">
      <c r="A769" s="73" t="s">
        <v>1082</v>
      </c>
      <c r="B769" s="74">
        <v>20</v>
      </c>
      <c r="C769" s="74" t="s">
        <v>608</v>
      </c>
      <c r="D769" s="74">
        <v>8</v>
      </c>
      <c r="E769" s="75" t="s">
        <v>3679</v>
      </c>
      <c r="F769" s="73">
        <v>5</v>
      </c>
      <c r="G769" s="76" t="s">
        <v>1143</v>
      </c>
      <c r="H769" s="22" t="s">
        <v>588</v>
      </c>
      <c r="I769" s="75" t="s">
        <v>3678</v>
      </c>
      <c r="J769" s="73">
        <v>6</v>
      </c>
      <c r="K769" s="76" t="s">
        <v>1144</v>
      </c>
      <c r="L769" s="22" t="s">
        <v>588</v>
      </c>
      <c r="M769" s="75" t="s">
        <v>3677</v>
      </c>
      <c r="N769" s="73">
        <v>7</v>
      </c>
      <c r="O769" s="76" t="s">
        <v>1145</v>
      </c>
      <c r="P769" s="22" t="s">
        <v>588</v>
      </c>
      <c r="Q769" s="75" t="s">
        <v>3676</v>
      </c>
      <c r="R769" s="73"/>
      <c r="S769" s="76" t="s">
        <v>1146</v>
      </c>
      <c r="T769" s="22" t="s">
        <v>588</v>
      </c>
      <c r="U769" s="75" t="s">
        <v>587</v>
      </c>
    </row>
    <row r="770" spans="1:21" s="7" customFormat="1" ht="9.75" customHeight="1" x14ac:dyDescent="0.15">
      <c r="A770" s="67"/>
      <c r="B770" s="68"/>
      <c r="C770" s="68"/>
      <c r="D770" s="68"/>
      <c r="E770" s="70"/>
      <c r="F770" s="67"/>
      <c r="G770" s="72"/>
      <c r="H770" s="20" t="s">
        <v>1140</v>
      </c>
      <c r="I770" s="70"/>
      <c r="J770" s="67"/>
      <c r="K770" s="72"/>
      <c r="L770" s="20" t="s">
        <v>924</v>
      </c>
      <c r="M770" s="70"/>
      <c r="N770" s="67"/>
      <c r="O770" s="72"/>
      <c r="P770" s="20" t="s">
        <v>924</v>
      </c>
      <c r="Q770" s="70"/>
      <c r="R770" s="67"/>
      <c r="S770" s="72"/>
      <c r="T770" s="20" t="s">
        <v>672</v>
      </c>
      <c r="U770" s="70"/>
    </row>
    <row r="771" spans="1:21" s="7" customFormat="1" ht="9.75" customHeight="1" x14ac:dyDescent="0.15">
      <c r="A771" s="73" t="s">
        <v>1082</v>
      </c>
      <c r="B771" s="74">
        <v>20</v>
      </c>
      <c r="C771" s="74" t="s">
        <v>608</v>
      </c>
      <c r="D771" s="74">
        <v>9</v>
      </c>
      <c r="E771" s="75" t="s">
        <v>3673</v>
      </c>
      <c r="F771" s="73">
        <v>1</v>
      </c>
      <c r="G771" s="76" t="s">
        <v>910</v>
      </c>
      <c r="H771" s="22" t="s">
        <v>588</v>
      </c>
      <c r="I771" s="75" t="s">
        <v>3675</v>
      </c>
      <c r="J771" s="73">
        <v>2</v>
      </c>
      <c r="K771" s="76" t="s">
        <v>1042</v>
      </c>
      <c r="L771" s="22" t="s">
        <v>588</v>
      </c>
      <c r="M771" s="75" t="s">
        <v>3658</v>
      </c>
      <c r="N771" s="73">
        <v>3</v>
      </c>
      <c r="O771" s="76" t="s">
        <v>1139</v>
      </c>
      <c r="P771" s="22" t="s">
        <v>588</v>
      </c>
      <c r="Q771" s="75" t="s">
        <v>3674</v>
      </c>
      <c r="R771" s="73">
        <v>4</v>
      </c>
      <c r="S771" s="76" t="s">
        <v>935</v>
      </c>
      <c r="T771" s="22" t="s">
        <v>588</v>
      </c>
      <c r="U771" s="75" t="s">
        <v>3672</v>
      </c>
    </row>
    <row r="772" spans="1:21" s="7" customFormat="1" ht="9.75" customHeight="1" x14ac:dyDescent="0.15">
      <c r="A772" s="67"/>
      <c r="B772" s="68"/>
      <c r="C772" s="68"/>
      <c r="D772" s="68"/>
      <c r="E772" s="70"/>
      <c r="F772" s="67"/>
      <c r="G772" s="72"/>
      <c r="H772" s="20" t="s">
        <v>903</v>
      </c>
      <c r="I772" s="70"/>
      <c r="J772" s="67"/>
      <c r="K772" s="72"/>
      <c r="L772" s="20" t="s">
        <v>1037</v>
      </c>
      <c r="M772" s="70"/>
      <c r="N772" s="67"/>
      <c r="O772" s="72"/>
      <c r="P772" s="20" t="s">
        <v>670</v>
      </c>
      <c r="Q772" s="70"/>
      <c r="R772" s="67"/>
      <c r="S772" s="72"/>
      <c r="T772" s="20" t="s">
        <v>727</v>
      </c>
      <c r="U772" s="70"/>
    </row>
    <row r="773" spans="1:21" s="7" customFormat="1" ht="9.75" customHeight="1" x14ac:dyDescent="0.15">
      <c r="A773" s="73" t="s">
        <v>1082</v>
      </c>
      <c r="B773" s="74">
        <v>20</v>
      </c>
      <c r="C773" s="74" t="s">
        <v>608</v>
      </c>
      <c r="D773" s="74">
        <v>9</v>
      </c>
      <c r="E773" s="75" t="s">
        <v>3673</v>
      </c>
      <c r="F773" s="73">
        <v>5</v>
      </c>
      <c r="G773" s="76" t="s">
        <v>914</v>
      </c>
      <c r="H773" s="22" t="s">
        <v>588</v>
      </c>
      <c r="I773" s="75" t="s">
        <v>3672</v>
      </c>
      <c r="J773" s="73">
        <v>6</v>
      </c>
      <c r="K773" s="76" t="s">
        <v>1063</v>
      </c>
      <c r="L773" s="22" t="s">
        <v>588</v>
      </c>
      <c r="M773" s="75" t="s">
        <v>3667</v>
      </c>
      <c r="N773" s="73">
        <v>7</v>
      </c>
      <c r="O773" s="76" t="s">
        <v>1138</v>
      </c>
      <c r="P773" s="22" t="s">
        <v>588</v>
      </c>
      <c r="Q773" s="75" t="s">
        <v>3671</v>
      </c>
      <c r="R773" s="73">
        <v>8</v>
      </c>
      <c r="S773" s="76" t="s">
        <v>1137</v>
      </c>
      <c r="T773" s="22" t="s">
        <v>588</v>
      </c>
      <c r="U773" s="75" t="s">
        <v>3670</v>
      </c>
    </row>
    <row r="774" spans="1:21" s="7" customFormat="1" ht="9.75" customHeight="1" x14ac:dyDescent="0.15">
      <c r="A774" s="67"/>
      <c r="B774" s="68"/>
      <c r="C774" s="68"/>
      <c r="D774" s="68"/>
      <c r="E774" s="70"/>
      <c r="F774" s="67"/>
      <c r="G774" s="72"/>
      <c r="H774" s="20" t="s">
        <v>686</v>
      </c>
      <c r="I774" s="70"/>
      <c r="J774" s="67"/>
      <c r="K774" s="72"/>
      <c r="L774" s="20" t="s">
        <v>648</v>
      </c>
      <c r="M774" s="70"/>
      <c r="N774" s="67"/>
      <c r="O774" s="72"/>
      <c r="P774" s="20" t="s">
        <v>924</v>
      </c>
      <c r="Q774" s="70"/>
      <c r="R774" s="67"/>
      <c r="S774" s="72"/>
      <c r="T774" s="20" t="s">
        <v>1080</v>
      </c>
      <c r="U774" s="70"/>
    </row>
    <row r="775" spans="1:21" s="7" customFormat="1" ht="9.75" customHeight="1" x14ac:dyDescent="0.15">
      <c r="A775" s="73" t="s">
        <v>1082</v>
      </c>
      <c r="B775" s="74">
        <v>20</v>
      </c>
      <c r="C775" s="74" t="s">
        <v>608</v>
      </c>
      <c r="D775" s="74">
        <v>10</v>
      </c>
      <c r="E775" s="75" t="s">
        <v>1922</v>
      </c>
      <c r="F775" s="73">
        <v>1</v>
      </c>
      <c r="G775" s="76" t="s">
        <v>641</v>
      </c>
      <c r="H775" s="22" t="s">
        <v>588</v>
      </c>
      <c r="I775" s="75" t="s">
        <v>3664</v>
      </c>
      <c r="J775" s="73">
        <v>2</v>
      </c>
      <c r="K775" s="76" t="s">
        <v>1132</v>
      </c>
      <c r="L775" s="22" t="s">
        <v>588</v>
      </c>
      <c r="M775" s="75" t="s">
        <v>3669</v>
      </c>
      <c r="N775" s="73">
        <v>3</v>
      </c>
      <c r="O775" s="76" t="s">
        <v>1135</v>
      </c>
      <c r="P775" s="22" t="s">
        <v>588</v>
      </c>
      <c r="Q775" s="75" t="s">
        <v>3668</v>
      </c>
      <c r="R775" s="73">
        <v>4</v>
      </c>
      <c r="S775" s="76" t="s">
        <v>1134</v>
      </c>
      <c r="T775" s="22" t="s">
        <v>588</v>
      </c>
      <c r="U775" s="75" t="s">
        <v>3667</v>
      </c>
    </row>
    <row r="776" spans="1:21" s="7" customFormat="1" ht="9.75" customHeight="1" x14ac:dyDescent="0.15">
      <c r="A776" s="67"/>
      <c r="B776" s="68"/>
      <c r="C776" s="68"/>
      <c r="D776" s="68"/>
      <c r="E776" s="70"/>
      <c r="F776" s="67"/>
      <c r="G776" s="72"/>
      <c r="H776" s="20" t="s">
        <v>620</v>
      </c>
      <c r="I776" s="70"/>
      <c r="J776" s="67"/>
      <c r="K776" s="72"/>
      <c r="L776" s="20" t="s">
        <v>749</v>
      </c>
      <c r="M776" s="70"/>
      <c r="N776" s="67"/>
      <c r="O776" s="72"/>
      <c r="P776" s="20" t="s">
        <v>619</v>
      </c>
      <c r="Q776" s="70"/>
      <c r="R776" s="67"/>
      <c r="S776" s="72"/>
      <c r="T776" s="20" t="s">
        <v>1096</v>
      </c>
      <c r="U776" s="70"/>
    </row>
    <row r="777" spans="1:21" s="7" customFormat="1" ht="9.75" customHeight="1" x14ac:dyDescent="0.15">
      <c r="A777" s="73" t="s">
        <v>1082</v>
      </c>
      <c r="B777" s="74">
        <v>20</v>
      </c>
      <c r="C777" s="74" t="s">
        <v>608</v>
      </c>
      <c r="D777" s="74">
        <v>10</v>
      </c>
      <c r="E777" s="75" t="s">
        <v>1922</v>
      </c>
      <c r="F777" s="73">
        <v>5</v>
      </c>
      <c r="G777" s="76" t="s">
        <v>1136</v>
      </c>
      <c r="H777" s="22" t="s">
        <v>588</v>
      </c>
      <c r="I777" s="75" t="s">
        <v>3666</v>
      </c>
      <c r="J777" s="73">
        <v>6</v>
      </c>
      <c r="K777" s="76" t="s">
        <v>1133</v>
      </c>
      <c r="L777" s="22" t="s">
        <v>588</v>
      </c>
      <c r="M777" s="75" t="s">
        <v>3665</v>
      </c>
      <c r="N777" s="73"/>
      <c r="O777" s="76" t="s">
        <v>1131</v>
      </c>
      <c r="P777" s="22" t="s">
        <v>588</v>
      </c>
      <c r="Q777" s="75" t="s">
        <v>587</v>
      </c>
      <c r="R777" s="73"/>
      <c r="S777" s="76" t="s">
        <v>1130</v>
      </c>
      <c r="T777" s="22" t="s">
        <v>588</v>
      </c>
      <c r="U777" s="75" t="s">
        <v>587</v>
      </c>
    </row>
    <row r="778" spans="1:21" s="7" customFormat="1" ht="9.75" customHeight="1" x14ac:dyDescent="0.15">
      <c r="A778" s="67"/>
      <c r="B778" s="68"/>
      <c r="C778" s="68"/>
      <c r="D778" s="68"/>
      <c r="E778" s="70"/>
      <c r="F778" s="67"/>
      <c r="G778" s="72"/>
      <c r="H778" s="20" t="s">
        <v>672</v>
      </c>
      <c r="I778" s="70"/>
      <c r="J778" s="67"/>
      <c r="K778" s="72"/>
      <c r="L778" s="20" t="s">
        <v>1106</v>
      </c>
      <c r="M778" s="70"/>
      <c r="N778" s="67"/>
      <c r="O778" s="72"/>
      <c r="P778" s="20" t="s">
        <v>672</v>
      </c>
      <c r="Q778" s="70"/>
      <c r="R778" s="67"/>
      <c r="S778" s="72"/>
      <c r="T778" s="20" t="s">
        <v>889</v>
      </c>
      <c r="U778" s="70"/>
    </row>
    <row r="779" spans="1:21" s="7" customFormat="1" ht="9.75" customHeight="1" x14ac:dyDescent="0.15">
      <c r="A779" s="73" t="s">
        <v>1082</v>
      </c>
      <c r="B779" s="74">
        <v>20</v>
      </c>
      <c r="C779" s="74" t="s">
        <v>608</v>
      </c>
      <c r="D779" s="74">
        <v>11</v>
      </c>
      <c r="E779" s="75" t="s">
        <v>932</v>
      </c>
      <c r="F779" s="73">
        <v>1</v>
      </c>
      <c r="G779" s="76" t="s">
        <v>941</v>
      </c>
      <c r="H779" s="22" t="s">
        <v>588</v>
      </c>
      <c r="I779" s="75" t="s">
        <v>3664</v>
      </c>
      <c r="J779" s="73">
        <v>2</v>
      </c>
      <c r="K779" s="76" t="s">
        <v>998</v>
      </c>
      <c r="L779" s="22" t="s">
        <v>588</v>
      </c>
      <c r="M779" s="75" t="s">
        <v>3663</v>
      </c>
      <c r="N779" s="73">
        <v>3</v>
      </c>
      <c r="O779" s="76" t="s">
        <v>1125</v>
      </c>
      <c r="P779" s="22" t="s">
        <v>588</v>
      </c>
      <c r="Q779" s="75" t="s">
        <v>3662</v>
      </c>
      <c r="R779" s="73">
        <v>4</v>
      </c>
      <c r="S779" s="76" t="s">
        <v>1129</v>
      </c>
      <c r="T779" s="22" t="s">
        <v>588</v>
      </c>
      <c r="U779" s="75" t="s">
        <v>3661</v>
      </c>
    </row>
    <row r="780" spans="1:21" s="7" customFormat="1" ht="9.75" customHeight="1" x14ac:dyDescent="0.15">
      <c r="A780" s="67"/>
      <c r="B780" s="68"/>
      <c r="C780" s="68"/>
      <c r="D780" s="68"/>
      <c r="E780" s="70"/>
      <c r="F780" s="67"/>
      <c r="G780" s="72"/>
      <c r="H780" s="20" t="s">
        <v>594</v>
      </c>
      <c r="I780" s="70"/>
      <c r="J780" s="67"/>
      <c r="K780" s="72"/>
      <c r="L780" s="20" t="s">
        <v>727</v>
      </c>
      <c r="M780" s="70"/>
      <c r="N780" s="67"/>
      <c r="O780" s="72"/>
      <c r="P780" s="20" t="s">
        <v>1085</v>
      </c>
      <c r="Q780" s="70"/>
      <c r="R780" s="67"/>
      <c r="S780" s="72"/>
      <c r="T780" s="20" t="s">
        <v>739</v>
      </c>
      <c r="U780" s="70"/>
    </row>
    <row r="781" spans="1:21" s="7" customFormat="1" ht="9.75" customHeight="1" x14ac:dyDescent="0.15">
      <c r="A781" s="73" t="s">
        <v>1082</v>
      </c>
      <c r="B781" s="74">
        <v>20</v>
      </c>
      <c r="C781" s="74" t="s">
        <v>608</v>
      </c>
      <c r="D781" s="74">
        <v>11</v>
      </c>
      <c r="E781" s="75" t="s">
        <v>932</v>
      </c>
      <c r="F781" s="73">
        <v>5</v>
      </c>
      <c r="G781" s="76" t="s">
        <v>1127</v>
      </c>
      <c r="H781" s="22" t="s">
        <v>588</v>
      </c>
      <c r="I781" s="75" t="s">
        <v>3660</v>
      </c>
      <c r="J781" s="73"/>
      <c r="K781" s="76" t="s">
        <v>1128</v>
      </c>
      <c r="L781" s="22" t="s">
        <v>588</v>
      </c>
      <c r="M781" s="75" t="s">
        <v>587</v>
      </c>
      <c r="N781" s="73"/>
      <c r="O781" s="76" t="s">
        <v>1126</v>
      </c>
      <c r="P781" s="22" t="s">
        <v>588</v>
      </c>
      <c r="Q781" s="75" t="s">
        <v>587</v>
      </c>
      <c r="R781" s="73"/>
      <c r="S781" s="76" t="s">
        <v>876</v>
      </c>
      <c r="T781" s="22" t="s">
        <v>588</v>
      </c>
      <c r="U781" s="75" t="s">
        <v>587</v>
      </c>
    </row>
    <row r="782" spans="1:21" s="7" customFormat="1" ht="9.75" customHeight="1" x14ac:dyDescent="0.15">
      <c r="A782" s="67"/>
      <c r="B782" s="68"/>
      <c r="C782" s="68"/>
      <c r="D782" s="68"/>
      <c r="E782" s="70"/>
      <c r="F782" s="67"/>
      <c r="G782" s="72"/>
      <c r="H782" s="20" t="s">
        <v>678</v>
      </c>
      <c r="I782" s="70"/>
      <c r="J782" s="67"/>
      <c r="K782" s="72"/>
      <c r="L782" s="20" t="s">
        <v>671</v>
      </c>
      <c r="M782" s="70"/>
      <c r="N782" s="67"/>
      <c r="O782" s="72"/>
      <c r="P782" s="20" t="s">
        <v>924</v>
      </c>
      <c r="Q782" s="70"/>
      <c r="R782" s="67"/>
      <c r="S782" s="72"/>
      <c r="T782" s="20" t="s">
        <v>875</v>
      </c>
      <c r="U782" s="70"/>
    </row>
    <row r="783" spans="1:21" s="7" customFormat="1" ht="9.75" customHeight="1" x14ac:dyDescent="0.15">
      <c r="A783" s="73" t="s">
        <v>1082</v>
      </c>
      <c r="B783" s="74">
        <v>20</v>
      </c>
      <c r="C783" s="74" t="s">
        <v>608</v>
      </c>
      <c r="D783" s="74">
        <v>12</v>
      </c>
      <c r="E783" s="75" t="s">
        <v>3617</v>
      </c>
      <c r="F783" s="73">
        <v>1</v>
      </c>
      <c r="G783" s="76" t="s">
        <v>1013</v>
      </c>
      <c r="H783" s="22" t="s">
        <v>588</v>
      </c>
      <c r="I783" s="75" t="s">
        <v>3659</v>
      </c>
      <c r="J783" s="73">
        <v>2</v>
      </c>
      <c r="K783" s="76" t="s">
        <v>1119</v>
      </c>
      <c r="L783" s="22" t="s">
        <v>588</v>
      </c>
      <c r="M783" s="75" t="s">
        <v>3634</v>
      </c>
      <c r="N783" s="73">
        <v>3</v>
      </c>
      <c r="O783" s="76" t="s">
        <v>1120</v>
      </c>
      <c r="P783" s="22" t="s">
        <v>588</v>
      </c>
      <c r="Q783" s="75" t="s">
        <v>3658</v>
      </c>
      <c r="R783" s="73">
        <v>4</v>
      </c>
      <c r="S783" s="76" t="s">
        <v>1117</v>
      </c>
      <c r="T783" s="22" t="s">
        <v>588</v>
      </c>
      <c r="U783" s="75" t="s">
        <v>3630</v>
      </c>
    </row>
    <row r="784" spans="1:21" s="7" customFormat="1" ht="9.75" customHeight="1" x14ac:dyDescent="0.15">
      <c r="A784" s="67"/>
      <c r="B784" s="68"/>
      <c r="C784" s="68"/>
      <c r="D784" s="68"/>
      <c r="E784" s="70"/>
      <c r="F784" s="67"/>
      <c r="G784" s="72"/>
      <c r="H784" s="20" t="s">
        <v>645</v>
      </c>
      <c r="I784" s="70"/>
      <c r="J784" s="67"/>
      <c r="K784" s="72"/>
      <c r="L784" s="20" t="s">
        <v>903</v>
      </c>
      <c r="M784" s="70"/>
      <c r="N784" s="67"/>
      <c r="O784" s="72"/>
      <c r="P784" s="20" t="s">
        <v>1080</v>
      </c>
      <c r="Q784" s="70"/>
      <c r="R784" s="67"/>
      <c r="S784" s="72"/>
      <c r="T784" s="20" t="s">
        <v>649</v>
      </c>
      <c r="U784" s="70"/>
    </row>
    <row r="785" spans="1:21" s="7" customFormat="1" ht="9.75" customHeight="1" x14ac:dyDescent="0.15">
      <c r="A785" s="73" t="s">
        <v>1082</v>
      </c>
      <c r="B785" s="74">
        <v>20</v>
      </c>
      <c r="C785" s="74" t="s">
        <v>608</v>
      </c>
      <c r="D785" s="74">
        <v>12</v>
      </c>
      <c r="E785" s="75" t="s">
        <v>3617</v>
      </c>
      <c r="F785" s="73">
        <v>5</v>
      </c>
      <c r="G785" s="76" t="s">
        <v>1124</v>
      </c>
      <c r="H785" s="22" t="s">
        <v>588</v>
      </c>
      <c r="I785" s="75" t="s">
        <v>3639</v>
      </c>
      <c r="J785" s="73">
        <v>6</v>
      </c>
      <c r="K785" s="76" t="s">
        <v>1123</v>
      </c>
      <c r="L785" s="22" t="s">
        <v>588</v>
      </c>
      <c r="M785" s="75" t="s">
        <v>3638</v>
      </c>
      <c r="N785" s="73">
        <v>7</v>
      </c>
      <c r="O785" s="76" t="s">
        <v>1118</v>
      </c>
      <c r="P785" s="22" t="s">
        <v>588</v>
      </c>
      <c r="Q785" s="75" t="s">
        <v>1309</v>
      </c>
      <c r="R785" s="73"/>
      <c r="S785" s="76" t="s">
        <v>1122</v>
      </c>
      <c r="T785" s="22" t="s">
        <v>588</v>
      </c>
      <c r="U785" s="75" t="s">
        <v>587</v>
      </c>
    </row>
    <row r="786" spans="1:21" s="7" customFormat="1" ht="9.75" customHeight="1" x14ac:dyDescent="0.15">
      <c r="A786" s="67"/>
      <c r="B786" s="68"/>
      <c r="C786" s="68"/>
      <c r="D786" s="68"/>
      <c r="E786" s="70"/>
      <c r="F786" s="67"/>
      <c r="G786" s="72"/>
      <c r="H786" s="20" t="s">
        <v>1080</v>
      </c>
      <c r="I786" s="70"/>
      <c r="J786" s="67"/>
      <c r="K786" s="72"/>
      <c r="L786" s="20" t="s">
        <v>758</v>
      </c>
      <c r="M786" s="70"/>
      <c r="N786" s="67"/>
      <c r="O786" s="72"/>
      <c r="P786" s="20" t="s">
        <v>1116</v>
      </c>
      <c r="Q786" s="70"/>
      <c r="R786" s="67"/>
      <c r="S786" s="72"/>
      <c r="T786" s="20" t="s">
        <v>1121</v>
      </c>
      <c r="U786" s="70"/>
    </row>
    <row r="787" spans="1:21" s="7" customFormat="1" ht="9.75" customHeight="1" x14ac:dyDescent="0.15">
      <c r="A787" s="73" t="s">
        <v>1082</v>
      </c>
      <c r="B787" s="74">
        <v>20</v>
      </c>
      <c r="C787" s="74" t="s">
        <v>608</v>
      </c>
      <c r="D787" s="74">
        <v>13</v>
      </c>
      <c r="E787" s="75" t="s">
        <v>3654</v>
      </c>
      <c r="F787" s="73">
        <v>1</v>
      </c>
      <c r="G787" s="76" t="s">
        <v>971</v>
      </c>
      <c r="H787" s="22" t="s">
        <v>588</v>
      </c>
      <c r="I787" s="75" t="s">
        <v>3643</v>
      </c>
      <c r="J787" s="73">
        <v>2</v>
      </c>
      <c r="K787" s="76" t="s">
        <v>1028</v>
      </c>
      <c r="L787" s="22" t="s">
        <v>588</v>
      </c>
      <c r="M787" s="75" t="s">
        <v>3657</v>
      </c>
      <c r="N787" s="73">
        <v>3</v>
      </c>
      <c r="O787" s="76" t="s">
        <v>1071</v>
      </c>
      <c r="P787" s="22" t="s">
        <v>588</v>
      </c>
      <c r="Q787" s="75" t="s">
        <v>3656</v>
      </c>
      <c r="R787" s="73">
        <v>4</v>
      </c>
      <c r="S787" s="76" t="s">
        <v>1113</v>
      </c>
      <c r="T787" s="22" t="s">
        <v>588</v>
      </c>
      <c r="U787" s="75" t="s">
        <v>3655</v>
      </c>
    </row>
    <row r="788" spans="1:21" s="7" customFormat="1" ht="9.75" customHeight="1" x14ac:dyDescent="0.15">
      <c r="A788" s="67"/>
      <c r="B788" s="68"/>
      <c r="C788" s="68"/>
      <c r="D788" s="68"/>
      <c r="E788" s="70"/>
      <c r="F788" s="67"/>
      <c r="G788" s="72"/>
      <c r="H788" s="20" t="s">
        <v>620</v>
      </c>
      <c r="I788" s="70"/>
      <c r="J788" s="67"/>
      <c r="K788" s="72"/>
      <c r="L788" s="20" t="s">
        <v>612</v>
      </c>
      <c r="M788" s="70"/>
      <c r="N788" s="67"/>
      <c r="O788" s="72"/>
      <c r="P788" s="20" t="s">
        <v>595</v>
      </c>
      <c r="Q788" s="70"/>
      <c r="R788" s="67"/>
      <c r="S788" s="72"/>
      <c r="T788" s="20" t="s">
        <v>903</v>
      </c>
      <c r="U788" s="70"/>
    </row>
    <row r="789" spans="1:21" s="7" customFormat="1" ht="9.75" customHeight="1" x14ac:dyDescent="0.15">
      <c r="A789" s="73" t="s">
        <v>1082</v>
      </c>
      <c r="B789" s="74">
        <v>20</v>
      </c>
      <c r="C789" s="74" t="s">
        <v>608</v>
      </c>
      <c r="D789" s="74">
        <v>13</v>
      </c>
      <c r="E789" s="75" t="s">
        <v>3654</v>
      </c>
      <c r="F789" s="73">
        <v>5</v>
      </c>
      <c r="G789" s="76" t="s">
        <v>1115</v>
      </c>
      <c r="H789" s="22" t="s">
        <v>588</v>
      </c>
      <c r="I789" s="75" t="s">
        <v>3653</v>
      </c>
      <c r="J789" s="73">
        <v>6</v>
      </c>
      <c r="K789" s="76" t="s">
        <v>1112</v>
      </c>
      <c r="L789" s="22" t="s">
        <v>588</v>
      </c>
      <c r="M789" s="75" t="s">
        <v>3652</v>
      </c>
      <c r="N789" s="73"/>
      <c r="O789" s="76" t="s">
        <v>1111</v>
      </c>
      <c r="P789" s="22" t="s">
        <v>588</v>
      </c>
      <c r="Q789" s="75" t="s">
        <v>587</v>
      </c>
      <c r="R789" s="73"/>
      <c r="S789" s="76" t="s">
        <v>1110</v>
      </c>
      <c r="T789" s="22" t="s">
        <v>588</v>
      </c>
      <c r="U789" s="75" t="s">
        <v>587</v>
      </c>
    </row>
    <row r="790" spans="1:21" s="7" customFormat="1" ht="9.75" customHeight="1" x14ac:dyDescent="0.15">
      <c r="A790" s="67"/>
      <c r="B790" s="68"/>
      <c r="C790" s="68"/>
      <c r="D790" s="68"/>
      <c r="E790" s="70"/>
      <c r="F790" s="67"/>
      <c r="G790" s="72"/>
      <c r="H790" s="20" t="s">
        <v>1114</v>
      </c>
      <c r="I790" s="70"/>
      <c r="J790" s="67"/>
      <c r="K790" s="72"/>
      <c r="L790" s="20" t="s">
        <v>739</v>
      </c>
      <c r="M790" s="70"/>
      <c r="N790" s="67"/>
      <c r="O790" s="72"/>
      <c r="P790" s="20" t="s">
        <v>658</v>
      </c>
      <c r="Q790" s="70"/>
      <c r="R790" s="67"/>
      <c r="S790" s="72"/>
      <c r="T790" s="20" t="s">
        <v>716</v>
      </c>
      <c r="U790" s="70"/>
    </row>
    <row r="791" spans="1:21" s="7" customFormat="1" ht="9.75" customHeight="1" x14ac:dyDescent="0.15">
      <c r="A791" s="73" t="s">
        <v>1082</v>
      </c>
      <c r="B791" s="74">
        <v>20</v>
      </c>
      <c r="C791" s="74" t="s">
        <v>608</v>
      </c>
      <c r="D791" s="74">
        <v>14</v>
      </c>
      <c r="E791" s="75" t="s">
        <v>966</v>
      </c>
      <c r="F791" s="73">
        <v>1</v>
      </c>
      <c r="G791" s="76" t="s">
        <v>1072</v>
      </c>
      <c r="H791" s="22" t="s">
        <v>588</v>
      </c>
      <c r="I791" s="75" t="s">
        <v>3651</v>
      </c>
      <c r="J791" s="73">
        <v>2</v>
      </c>
      <c r="K791" s="76" t="s">
        <v>939</v>
      </c>
      <c r="L791" s="22" t="s">
        <v>588</v>
      </c>
      <c r="M791" s="75" t="s">
        <v>3650</v>
      </c>
      <c r="N791" s="73">
        <v>3</v>
      </c>
      <c r="O791" s="76" t="s">
        <v>1104</v>
      </c>
      <c r="P791" s="22" t="s">
        <v>588</v>
      </c>
      <c r="Q791" s="75" t="s">
        <v>3649</v>
      </c>
      <c r="R791" s="73">
        <v>4</v>
      </c>
      <c r="S791" s="76" t="s">
        <v>1105</v>
      </c>
      <c r="T791" s="22" t="s">
        <v>588</v>
      </c>
      <c r="U791" s="75" t="s">
        <v>3648</v>
      </c>
    </row>
    <row r="792" spans="1:21" s="7" customFormat="1" ht="9.75" customHeight="1" x14ac:dyDescent="0.15">
      <c r="A792" s="67"/>
      <c r="B792" s="68"/>
      <c r="C792" s="68"/>
      <c r="D792" s="68"/>
      <c r="E792" s="70"/>
      <c r="F792" s="67"/>
      <c r="G792" s="72"/>
      <c r="H792" s="20" t="s">
        <v>1051</v>
      </c>
      <c r="I792" s="70"/>
      <c r="J792" s="67"/>
      <c r="K792" s="72"/>
      <c r="L792" s="20" t="s">
        <v>595</v>
      </c>
      <c r="M792" s="70"/>
      <c r="N792" s="67"/>
      <c r="O792" s="72"/>
      <c r="P792" s="20" t="s">
        <v>1102</v>
      </c>
      <c r="Q792" s="70"/>
      <c r="R792" s="67"/>
      <c r="S792" s="72"/>
      <c r="T792" s="20" t="s">
        <v>923</v>
      </c>
      <c r="U792" s="70"/>
    </row>
    <row r="793" spans="1:21" s="7" customFormat="1" ht="9.75" customHeight="1" x14ac:dyDescent="0.15">
      <c r="A793" s="73" t="s">
        <v>1082</v>
      </c>
      <c r="B793" s="74">
        <v>20</v>
      </c>
      <c r="C793" s="74" t="s">
        <v>608</v>
      </c>
      <c r="D793" s="74">
        <v>14</v>
      </c>
      <c r="E793" s="75" t="s">
        <v>966</v>
      </c>
      <c r="F793" s="73">
        <v>5</v>
      </c>
      <c r="G793" s="76" t="s">
        <v>1107</v>
      </c>
      <c r="H793" s="22" t="s">
        <v>588</v>
      </c>
      <c r="I793" s="75" t="s">
        <v>3647</v>
      </c>
      <c r="J793" s="73">
        <v>6</v>
      </c>
      <c r="K793" s="76" t="s">
        <v>1108</v>
      </c>
      <c r="L793" s="22" t="s">
        <v>588</v>
      </c>
      <c r="M793" s="75" t="s">
        <v>3646</v>
      </c>
      <c r="N793" s="73">
        <v>7</v>
      </c>
      <c r="O793" s="76" t="s">
        <v>1103</v>
      </c>
      <c r="P793" s="22" t="s">
        <v>588</v>
      </c>
      <c r="Q793" s="75" t="s">
        <v>3645</v>
      </c>
      <c r="R793" s="73"/>
      <c r="S793" s="76" t="s">
        <v>1109</v>
      </c>
      <c r="T793" s="22" t="s">
        <v>588</v>
      </c>
      <c r="U793" s="75" t="s">
        <v>587</v>
      </c>
    </row>
    <row r="794" spans="1:21" s="7" customFormat="1" ht="9.75" customHeight="1" x14ac:dyDescent="0.15">
      <c r="A794" s="67"/>
      <c r="B794" s="68"/>
      <c r="C794" s="68"/>
      <c r="D794" s="68"/>
      <c r="E794" s="70"/>
      <c r="F794" s="67"/>
      <c r="G794" s="72"/>
      <c r="H794" s="20" t="s">
        <v>670</v>
      </c>
      <c r="I794" s="70"/>
      <c r="J794" s="67"/>
      <c r="K794" s="72"/>
      <c r="L794" s="20" t="s">
        <v>1106</v>
      </c>
      <c r="M794" s="70"/>
      <c r="N794" s="67"/>
      <c r="O794" s="72"/>
      <c r="P794" s="20" t="s">
        <v>1101</v>
      </c>
      <c r="Q794" s="70"/>
      <c r="R794" s="67"/>
      <c r="S794" s="72"/>
      <c r="T794" s="20" t="s">
        <v>923</v>
      </c>
      <c r="U794" s="70"/>
    </row>
    <row r="795" spans="1:21" s="7" customFormat="1" ht="9.75" customHeight="1" x14ac:dyDescent="0.15">
      <c r="A795" s="73" t="s">
        <v>1082</v>
      </c>
      <c r="B795" s="74">
        <v>20</v>
      </c>
      <c r="C795" s="74" t="s">
        <v>608</v>
      </c>
      <c r="D795" s="74">
        <v>15</v>
      </c>
      <c r="E795" s="75" t="s">
        <v>3640</v>
      </c>
      <c r="F795" s="73">
        <v>1</v>
      </c>
      <c r="G795" s="76" t="s">
        <v>1017</v>
      </c>
      <c r="H795" s="22" t="s">
        <v>588</v>
      </c>
      <c r="I795" s="75" t="s">
        <v>3644</v>
      </c>
      <c r="J795" s="73">
        <v>2</v>
      </c>
      <c r="K795" s="76" t="s">
        <v>631</v>
      </c>
      <c r="L795" s="22" t="s">
        <v>588</v>
      </c>
      <c r="M795" s="75" t="s">
        <v>3643</v>
      </c>
      <c r="N795" s="73">
        <v>3</v>
      </c>
      <c r="O795" s="76" t="s">
        <v>1100</v>
      </c>
      <c r="P795" s="22" t="s">
        <v>588</v>
      </c>
      <c r="Q795" s="75" t="s">
        <v>3642</v>
      </c>
      <c r="R795" s="73">
        <v>4</v>
      </c>
      <c r="S795" s="76" t="s">
        <v>1099</v>
      </c>
      <c r="T795" s="22" t="s">
        <v>588</v>
      </c>
      <c r="U795" s="75" t="s">
        <v>3641</v>
      </c>
    </row>
    <row r="796" spans="1:21" s="7" customFormat="1" ht="9.75" customHeight="1" x14ac:dyDescent="0.15">
      <c r="A796" s="67"/>
      <c r="B796" s="68"/>
      <c r="C796" s="68"/>
      <c r="D796" s="68"/>
      <c r="E796" s="70"/>
      <c r="F796" s="67"/>
      <c r="G796" s="72"/>
      <c r="H796" s="20" t="s">
        <v>1009</v>
      </c>
      <c r="I796" s="70"/>
      <c r="J796" s="67"/>
      <c r="K796" s="72"/>
      <c r="L796" s="20" t="s">
        <v>628</v>
      </c>
      <c r="M796" s="70"/>
      <c r="N796" s="67"/>
      <c r="O796" s="72"/>
      <c r="P796" s="20" t="s">
        <v>672</v>
      </c>
      <c r="Q796" s="70"/>
      <c r="R796" s="67"/>
      <c r="S796" s="72"/>
      <c r="T796" s="20" t="s">
        <v>670</v>
      </c>
      <c r="U796" s="70"/>
    </row>
    <row r="797" spans="1:21" s="7" customFormat="1" ht="9.75" customHeight="1" x14ac:dyDescent="0.15">
      <c r="A797" s="73" t="s">
        <v>1082</v>
      </c>
      <c r="B797" s="74">
        <v>20</v>
      </c>
      <c r="C797" s="74" t="s">
        <v>608</v>
      </c>
      <c r="D797" s="74">
        <v>15</v>
      </c>
      <c r="E797" s="75" t="s">
        <v>3640</v>
      </c>
      <c r="F797" s="73">
        <v>5</v>
      </c>
      <c r="G797" s="76" t="s">
        <v>1097</v>
      </c>
      <c r="H797" s="22" t="s">
        <v>588</v>
      </c>
      <c r="I797" s="75" t="s">
        <v>3639</v>
      </c>
      <c r="J797" s="73">
        <v>6</v>
      </c>
      <c r="K797" s="76" t="s">
        <v>1098</v>
      </c>
      <c r="L797" s="22" t="s">
        <v>588</v>
      </c>
      <c r="M797" s="75" t="s">
        <v>3638</v>
      </c>
      <c r="N797" s="73">
        <v>7</v>
      </c>
      <c r="O797" s="76" t="s">
        <v>1095</v>
      </c>
      <c r="P797" s="22" t="s">
        <v>588</v>
      </c>
      <c r="Q797" s="75" t="s">
        <v>3637</v>
      </c>
      <c r="R797" s="73"/>
      <c r="S797" s="76" t="s">
        <v>1094</v>
      </c>
      <c r="T797" s="22" t="s">
        <v>588</v>
      </c>
      <c r="U797" s="75" t="s">
        <v>587</v>
      </c>
    </row>
    <row r="798" spans="1:21" s="7" customFormat="1" ht="9.75" customHeight="1" x14ac:dyDescent="0.15">
      <c r="A798" s="67"/>
      <c r="B798" s="68"/>
      <c r="C798" s="68"/>
      <c r="D798" s="68"/>
      <c r="E798" s="70"/>
      <c r="F798" s="67"/>
      <c r="G798" s="72"/>
      <c r="H798" s="20" t="s">
        <v>924</v>
      </c>
      <c r="I798" s="70"/>
      <c r="J798" s="67"/>
      <c r="K798" s="72"/>
      <c r="L798" s="20" t="s">
        <v>1096</v>
      </c>
      <c r="M798" s="70"/>
      <c r="N798" s="67"/>
      <c r="O798" s="72"/>
      <c r="P798" s="20" t="s">
        <v>1093</v>
      </c>
      <c r="Q798" s="70"/>
      <c r="R798" s="67"/>
      <c r="S798" s="72"/>
      <c r="T798" s="20" t="s">
        <v>663</v>
      </c>
      <c r="U798" s="70"/>
    </row>
    <row r="799" spans="1:21" s="7" customFormat="1" ht="9.75" customHeight="1" x14ac:dyDescent="0.15">
      <c r="A799" s="73" t="s">
        <v>1082</v>
      </c>
      <c r="B799" s="74">
        <v>20</v>
      </c>
      <c r="C799" s="74" t="s">
        <v>608</v>
      </c>
      <c r="D799" s="74">
        <v>16</v>
      </c>
      <c r="E799" s="75" t="s">
        <v>647</v>
      </c>
      <c r="F799" s="73">
        <v>1</v>
      </c>
      <c r="G799" s="76" t="s">
        <v>907</v>
      </c>
      <c r="H799" s="22" t="s">
        <v>588</v>
      </c>
      <c r="I799" s="75" t="s">
        <v>3636</v>
      </c>
      <c r="J799" s="73">
        <v>2</v>
      </c>
      <c r="K799" s="76" t="s">
        <v>1092</v>
      </c>
      <c r="L799" s="22" t="s">
        <v>588</v>
      </c>
      <c r="M799" s="75" t="s">
        <v>3635</v>
      </c>
      <c r="N799" s="73">
        <v>3</v>
      </c>
      <c r="O799" s="76" t="s">
        <v>1091</v>
      </c>
      <c r="P799" s="22" t="s">
        <v>588</v>
      </c>
      <c r="Q799" s="75" t="s">
        <v>3634</v>
      </c>
      <c r="R799" s="73">
        <v>4</v>
      </c>
      <c r="S799" s="76" t="s">
        <v>1090</v>
      </c>
      <c r="T799" s="22" t="s">
        <v>588</v>
      </c>
      <c r="U799" s="75" t="s">
        <v>3633</v>
      </c>
    </row>
    <row r="800" spans="1:21" s="7" customFormat="1" ht="9.75" customHeight="1" x14ac:dyDescent="0.15">
      <c r="A800" s="67"/>
      <c r="B800" s="68"/>
      <c r="C800" s="68"/>
      <c r="D800" s="68"/>
      <c r="E800" s="70"/>
      <c r="F800" s="67"/>
      <c r="G800" s="72"/>
      <c r="H800" s="20" t="s">
        <v>612</v>
      </c>
      <c r="I800" s="70"/>
      <c r="J800" s="67"/>
      <c r="K800" s="72"/>
      <c r="L800" s="20" t="s">
        <v>903</v>
      </c>
      <c r="M800" s="70"/>
      <c r="N800" s="67"/>
      <c r="O800" s="72"/>
      <c r="P800" s="20" t="s">
        <v>665</v>
      </c>
      <c r="Q800" s="70"/>
      <c r="R800" s="67"/>
      <c r="S800" s="72"/>
      <c r="T800" s="20" t="s">
        <v>678</v>
      </c>
      <c r="U800" s="70"/>
    </row>
    <row r="801" spans="1:21" s="7" customFormat="1" ht="9.75" customHeight="1" x14ac:dyDescent="0.15">
      <c r="A801" s="73" t="s">
        <v>1082</v>
      </c>
      <c r="B801" s="74">
        <v>20</v>
      </c>
      <c r="C801" s="74" t="s">
        <v>608</v>
      </c>
      <c r="D801" s="74">
        <v>16</v>
      </c>
      <c r="E801" s="75" t="s">
        <v>647</v>
      </c>
      <c r="F801" s="73">
        <v>5</v>
      </c>
      <c r="G801" s="76" t="s">
        <v>1089</v>
      </c>
      <c r="H801" s="22" t="s">
        <v>588</v>
      </c>
      <c r="I801" s="75" t="s">
        <v>3632</v>
      </c>
      <c r="J801" s="73">
        <v>6</v>
      </c>
      <c r="K801" s="76" t="s">
        <v>965</v>
      </c>
      <c r="L801" s="22" t="s">
        <v>588</v>
      </c>
      <c r="M801" s="75" t="s">
        <v>3631</v>
      </c>
      <c r="N801" s="73">
        <v>7</v>
      </c>
      <c r="O801" s="76" t="s">
        <v>947</v>
      </c>
      <c r="P801" s="22" t="s">
        <v>588</v>
      </c>
      <c r="Q801" s="75" t="s">
        <v>3630</v>
      </c>
      <c r="R801" s="73">
        <v>8</v>
      </c>
      <c r="S801" s="76" t="s">
        <v>655</v>
      </c>
      <c r="T801" s="22" t="s">
        <v>588</v>
      </c>
      <c r="U801" s="75" t="s">
        <v>3629</v>
      </c>
    </row>
    <row r="802" spans="1:21" s="7" customFormat="1" ht="9.75" customHeight="1" x14ac:dyDescent="0.15">
      <c r="A802" s="67"/>
      <c r="B802" s="68"/>
      <c r="C802" s="68"/>
      <c r="D802" s="68"/>
      <c r="E802" s="70"/>
      <c r="F802" s="67"/>
      <c r="G802" s="72"/>
      <c r="H802" s="20" t="s">
        <v>852</v>
      </c>
      <c r="I802" s="70"/>
      <c r="J802" s="67"/>
      <c r="K802" s="72"/>
      <c r="L802" s="20" t="s">
        <v>610</v>
      </c>
      <c r="M802" s="70"/>
      <c r="N802" s="67"/>
      <c r="O802" s="72"/>
      <c r="P802" s="20" t="s">
        <v>942</v>
      </c>
      <c r="Q802" s="70"/>
      <c r="R802" s="67"/>
      <c r="S802" s="72"/>
      <c r="T802" s="20" t="s">
        <v>633</v>
      </c>
      <c r="U802" s="70"/>
    </row>
    <row r="803" spans="1:21" s="7" customFormat="1" ht="9.75" customHeight="1" x14ac:dyDescent="0.15">
      <c r="A803" s="73" t="s">
        <v>1082</v>
      </c>
      <c r="B803" s="74">
        <v>20</v>
      </c>
      <c r="C803" s="74" t="s">
        <v>608</v>
      </c>
      <c r="D803" s="74">
        <v>17</v>
      </c>
      <c r="E803" s="75" t="s">
        <v>3624</v>
      </c>
      <c r="F803" s="73">
        <v>1</v>
      </c>
      <c r="G803" s="76" t="s">
        <v>1026</v>
      </c>
      <c r="H803" s="22" t="s">
        <v>588</v>
      </c>
      <c r="I803" s="75" t="s">
        <v>3628</v>
      </c>
      <c r="J803" s="73">
        <v>2</v>
      </c>
      <c r="K803" s="76" t="s">
        <v>912</v>
      </c>
      <c r="L803" s="22" t="s">
        <v>588</v>
      </c>
      <c r="M803" s="75" t="s">
        <v>3627</v>
      </c>
      <c r="N803" s="73">
        <v>3</v>
      </c>
      <c r="O803" s="76" t="s">
        <v>1086</v>
      </c>
      <c r="P803" s="22" t="s">
        <v>588</v>
      </c>
      <c r="Q803" s="75" t="s">
        <v>3626</v>
      </c>
      <c r="R803" s="73">
        <v>4</v>
      </c>
      <c r="S803" s="76" t="s">
        <v>1088</v>
      </c>
      <c r="T803" s="22" t="s">
        <v>588</v>
      </c>
      <c r="U803" s="75" t="s">
        <v>3625</v>
      </c>
    </row>
    <row r="804" spans="1:21" s="7" customFormat="1" ht="9.75" customHeight="1" x14ac:dyDescent="0.15">
      <c r="A804" s="67"/>
      <c r="B804" s="68"/>
      <c r="C804" s="68"/>
      <c r="D804" s="68"/>
      <c r="E804" s="70"/>
      <c r="F804" s="67"/>
      <c r="G804" s="72"/>
      <c r="H804" s="20" t="s">
        <v>731</v>
      </c>
      <c r="I804" s="70"/>
      <c r="J804" s="67"/>
      <c r="K804" s="72"/>
      <c r="L804" s="20" t="s">
        <v>685</v>
      </c>
      <c r="M804" s="70"/>
      <c r="N804" s="67"/>
      <c r="O804" s="72"/>
      <c r="P804" s="20" t="s">
        <v>1085</v>
      </c>
      <c r="Q804" s="70"/>
      <c r="R804" s="67"/>
      <c r="S804" s="72"/>
      <c r="T804" s="20" t="s">
        <v>924</v>
      </c>
      <c r="U804" s="70"/>
    </row>
    <row r="805" spans="1:21" s="7" customFormat="1" ht="9.75" customHeight="1" x14ac:dyDescent="0.15">
      <c r="A805" s="73" t="s">
        <v>1082</v>
      </c>
      <c r="B805" s="74">
        <v>20</v>
      </c>
      <c r="C805" s="74" t="s">
        <v>608</v>
      </c>
      <c r="D805" s="74">
        <v>17</v>
      </c>
      <c r="E805" s="75" t="s">
        <v>3624</v>
      </c>
      <c r="F805" s="73">
        <v>5</v>
      </c>
      <c r="G805" s="76" t="s">
        <v>1073</v>
      </c>
      <c r="H805" s="22" t="s">
        <v>588</v>
      </c>
      <c r="I805" s="75" t="s">
        <v>3623</v>
      </c>
      <c r="J805" s="73">
        <v>6</v>
      </c>
      <c r="K805" s="76" t="s">
        <v>650</v>
      </c>
      <c r="L805" s="22" t="s">
        <v>588</v>
      </c>
      <c r="M805" s="75" t="s">
        <v>603</v>
      </c>
      <c r="N805" s="73">
        <v>7</v>
      </c>
      <c r="O805" s="76" t="s">
        <v>1087</v>
      </c>
      <c r="P805" s="22" t="s">
        <v>588</v>
      </c>
      <c r="Q805" s="75" t="s">
        <v>3622</v>
      </c>
      <c r="R805" s="73"/>
      <c r="S805" s="76"/>
      <c r="T805" s="76"/>
      <c r="U805" s="75"/>
    </row>
    <row r="806" spans="1:21" s="7" customFormat="1" ht="9.75" customHeight="1" x14ac:dyDescent="0.15">
      <c r="A806" s="67"/>
      <c r="B806" s="68"/>
      <c r="C806" s="68"/>
      <c r="D806" s="68"/>
      <c r="E806" s="70"/>
      <c r="F806" s="67"/>
      <c r="G806" s="72"/>
      <c r="H806" s="20" t="s">
        <v>685</v>
      </c>
      <c r="I806" s="70"/>
      <c r="J806" s="67"/>
      <c r="K806" s="72"/>
      <c r="L806" s="20" t="s">
        <v>648</v>
      </c>
      <c r="M806" s="70"/>
      <c r="N806" s="67"/>
      <c r="O806" s="72"/>
      <c r="P806" s="20" t="s">
        <v>634</v>
      </c>
      <c r="Q806" s="70"/>
      <c r="R806" s="67"/>
      <c r="S806" s="72"/>
      <c r="T806" s="72"/>
      <c r="U806" s="70"/>
    </row>
    <row r="807" spans="1:21" s="7" customFormat="1" ht="9.75" customHeight="1" x14ac:dyDescent="0.15">
      <c r="A807" s="73" t="s">
        <v>1082</v>
      </c>
      <c r="B807" s="74">
        <v>20</v>
      </c>
      <c r="C807" s="74" t="s">
        <v>608</v>
      </c>
      <c r="D807" s="74">
        <v>18</v>
      </c>
      <c r="E807" s="75" t="s">
        <v>3617</v>
      </c>
      <c r="F807" s="73">
        <v>1</v>
      </c>
      <c r="G807" s="76" t="s">
        <v>956</v>
      </c>
      <c r="H807" s="22" t="s">
        <v>588</v>
      </c>
      <c r="I807" s="75" t="s">
        <v>3621</v>
      </c>
      <c r="J807" s="73">
        <v>2</v>
      </c>
      <c r="K807" s="76" t="s">
        <v>961</v>
      </c>
      <c r="L807" s="22" t="s">
        <v>588</v>
      </c>
      <c r="M807" s="75" t="s">
        <v>3620</v>
      </c>
      <c r="N807" s="73">
        <v>3</v>
      </c>
      <c r="O807" s="76" t="s">
        <v>1057</v>
      </c>
      <c r="P807" s="22" t="s">
        <v>588</v>
      </c>
      <c r="Q807" s="75" t="s">
        <v>3619</v>
      </c>
      <c r="R807" s="73">
        <v>4</v>
      </c>
      <c r="S807" s="76" t="s">
        <v>637</v>
      </c>
      <c r="T807" s="22" t="s">
        <v>588</v>
      </c>
      <c r="U807" s="75" t="s">
        <v>3618</v>
      </c>
    </row>
    <row r="808" spans="1:21" s="7" customFormat="1" ht="9.75" customHeight="1" x14ac:dyDescent="0.15">
      <c r="A808" s="67"/>
      <c r="B808" s="68"/>
      <c r="C808" s="68"/>
      <c r="D808" s="68"/>
      <c r="E808" s="70"/>
      <c r="F808" s="67"/>
      <c r="G808" s="72"/>
      <c r="H808" s="20" t="s">
        <v>794</v>
      </c>
      <c r="I808" s="70"/>
      <c r="J808" s="67"/>
      <c r="K808" s="72"/>
      <c r="L808" s="20" t="s">
        <v>731</v>
      </c>
      <c r="M808" s="70"/>
      <c r="N808" s="67"/>
      <c r="O808" s="72"/>
      <c r="P808" s="20" t="s">
        <v>1051</v>
      </c>
      <c r="Q808" s="70"/>
      <c r="R808" s="67"/>
      <c r="S808" s="72"/>
      <c r="T808" s="20" t="s">
        <v>633</v>
      </c>
      <c r="U808" s="70"/>
    </row>
    <row r="809" spans="1:21" s="7" customFormat="1" ht="9.75" customHeight="1" x14ac:dyDescent="0.15">
      <c r="A809" s="73" t="s">
        <v>1082</v>
      </c>
      <c r="B809" s="74">
        <v>20</v>
      </c>
      <c r="C809" s="74" t="s">
        <v>608</v>
      </c>
      <c r="D809" s="74">
        <v>18</v>
      </c>
      <c r="E809" s="75" t="s">
        <v>3617</v>
      </c>
      <c r="F809" s="73">
        <v>5</v>
      </c>
      <c r="G809" s="76" t="s">
        <v>1081</v>
      </c>
      <c r="H809" s="22" t="s">
        <v>588</v>
      </c>
      <c r="I809" s="75" t="s">
        <v>3616</v>
      </c>
      <c r="J809" s="73">
        <v>6</v>
      </c>
      <c r="K809" s="76" t="s">
        <v>1084</v>
      </c>
      <c r="L809" s="22" t="s">
        <v>588</v>
      </c>
      <c r="M809" s="75" t="s">
        <v>3615</v>
      </c>
      <c r="N809" s="73">
        <v>7</v>
      </c>
      <c r="O809" s="76" t="s">
        <v>1083</v>
      </c>
      <c r="P809" s="22" t="s">
        <v>588</v>
      </c>
      <c r="Q809" s="75" t="s">
        <v>3614</v>
      </c>
      <c r="R809" s="73"/>
      <c r="S809" s="76"/>
      <c r="T809" s="76"/>
      <c r="U809" s="75"/>
    </row>
    <row r="810" spans="1:21" s="7" customFormat="1" ht="9.75" customHeight="1" x14ac:dyDescent="0.15">
      <c r="A810" s="67"/>
      <c r="B810" s="68"/>
      <c r="C810" s="68"/>
      <c r="D810" s="68"/>
      <c r="E810" s="70"/>
      <c r="F810" s="67"/>
      <c r="G810" s="72"/>
      <c r="H810" s="20" t="s">
        <v>1080</v>
      </c>
      <c r="I810" s="70"/>
      <c r="J810" s="67"/>
      <c r="K810" s="72"/>
      <c r="L810" s="20" t="s">
        <v>672</v>
      </c>
      <c r="M810" s="70"/>
      <c r="N810" s="67"/>
      <c r="O810" s="72"/>
      <c r="P810" s="20" t="s">
        <v>923</v>
      </c>
      <c r="Q810" s="70"/>
      <c r="R810" s="67"/>
      <c r="S810" s="72"/>
      <c r="T810" s="72"/>
      <c r="U810" s="70"/>
    </row>
    <row r="811" spans="1:21" s="7" customFormat="1" ht="9.75" customHeight="1" x14ac:dyDescent="0.15">
      <c r="A811" s="73" t="s">
        <v>21</v>
      </c>
      <c r="B811" s="74">
        <v>13</v>
      </c>
      <c r="C811" s="74" t="s">
        <v>608</v>
      </c>
      <c r="D811" s="74">
        <v>1</v>
      </c>
      <c r="E811" s="75" t="s">
        <v>1024</v>
      </c>
      <c r="F811" s="73">
        <v>1</v>
      </c>
      <c r="G811" s="76" t="s">
        <v>1079</v>
      </c>
      <c r="H811" s="22" t="s">
        <v>925</v>
      </c>
      <c r="I811" s="75" t="s">
        <v>1078</v>
      </c>
      <c r="J811" s="73">
        <v>2</v>
      </c>
      <c r="K811" s="76" t="s">
        <v>624</v>
      </c>
      <c r="L811" s="22" t="s">
        <v>588</v>
      </c>
      <c r="M811" s="75" t="s">
        <v>1077</v>
      </c>
      <c r="N811" s="73">
        <v>3</v>
      </c>
      <c r="O811" s="76" t="s">
        <v>898</v>
      </c>
      <c r="P811" s="22" t="s">
        <v>588</v>
      </c>
      <c r="Q811" s="75" t="s">
        <v>969</v>
      </c>
      <c r="R811" s="73">
        <v>4</v>
      </c>
      <c r="S811" s="76" t="s">
        <v>1076</v>
      </c>
      <c r="T811" s="22" t="s">
        <v>925</v>
      </c>
      <c r="U811" s="75" t="s">
        <v>1075</v>
      </c>
    </row>
    <row r="812" spans="1:21" s="7" customFormat="1" ht="9.75" customHeight="1" x14ac:dyDescent="0.15">
      <c r="A812" s="67"/>
      <c r="B812" s="68"/>
      <c r="C812" s="68"/>
      <c r="D812" s="68"/>
      <c r="E812" s="70"/>
      <c r="F812" s="67"/>
      <c r="G812" s="72"/>
      <c r="H812" s="20" t="s">
        <v>933</v>
      </c>
      <c r="I812" s="70"/>
      <c r="J812" s="67"/>
      <c r="K812" s="72"/>
      <c r="L812" s="20" t="s">
        <v>620</v>
      </c>
      <c r="M812" s="70"/>
      <c r="N812" s="67"/>
      <c r="O812" s="72"/>
      <c r="P812" s="20" t="s">
        <v>620</v>
      </c>
      <c r="Q812" s="70"/>
      <c r="R812" s="67"/>
      <c r="S812" s="72"/>
      <c r="T812" s="20" t="s">
        <v>996</v>
      </c>
      <c r="U812" s="70"/>
    </row>
    <row r="813" spans="1:21" s="7" customFormat="1" ht="9.75" customHeight="1" x14ac:dyDescent="0.15">
      <c r="A813" s="73" t="s">
        <v>21</v>
      </c>
      <c r="B813" s="74">
        <v>13</v>
      </c>
      <c r="C813" s="74" t="s">
        <v>608</v>
      </c>
      <c r="D813" s="74">
        <v>1</v>
      </c>
      <c r="E813" s="75" t="s">
        <v>1024</v>
      </c>
      <c r="F813" s="73"/>
      <c r="G813" s="76" t="s">
        <v>1074</v>
      </c>
      <c r="H813" s="22" t="s">
        <v>925</v>
      </c>
      <c r="I813" s="75" t="s">
        <v>587</v>
      </c>
      <c r="J813" s="73"/>
      <c r="K813" s="76" t="s">
        <v>1073</v>
      </c>
      <c r="L813" s="22" t="s">
        <v>588</v>
      </c>
      <c r="M813" s="75" t="s">
        <v>587</v>
      </c>
      <c r="N813" s="73"/>
      <c r="O813" s="76" t="s">
        <v>1072</v>
      </c>
      <c r="P813" s="22" t="s">
        <v>588</v>
      </c>
      <c r="Q813" s="75" t="s">
        <v>587</v>
      </c>
      <c r="R813" s="73"/>
      <c r="S813" s="76" t="s">
        <v>1071</v>
      </c>
      <c r="T813" s="22" t="s">
        <v>588</v>
      </c>
      <c r="U813" s="75" t="s">
        <v>587</v>
      </c>
    </row>
    <row r="814" spans="1:21" s="7" customFormat="1" ht="9.75" customHeight="1" x14ac:dyDescent="0.15">
      <c r="A814" s="67"/>
      <c r="B814" s="68"/>
      <c r="C814" s="68"/>
      <c r="D814" s="68"/>
      <c r="E814" s="70"/>
      <c r="F814" s="67"/>
      <c r="G814" s="72"/>
      <c r="H814" s="20" t="s">
        <v>922</v>
      </c>
      <c r="I814" s="70"/>
      <c r="J814" s="67"/>
      <c r="K814" s="72"/>
      <c r="L814" s="20" t="s">
        <v>685</v>
      </c>
      <c r="M814" s="70"/>
      <c r="N814" s="67"/>
      <c r="O814" s="72"/>
      <c r="P814" s="20" t="s">
        <v>1051</v>
      </c>
      <c r="Q814" s="70"/>
      <c r="R814" s="67"/>
      <c r="S814" s="72"/>
      <c r="T814" s="20" t="s">
        <v>595</v>
      </c>
      <c r="U814" s="70"/>
    </row>
    <row r="815" spans="1:21" s="7" customFormat="1" ht="9.75" customHeight="1" x14ac:dyDescent="0.15">
      <c r="A815" s="73" t="s">
        <v>21</v>
      </c>
      <c r="B815" s="74">
        <v>13</v>
      </c>
      <c r="C815" s="74" t="s">
        <v>608</v>
      </c>
      <c r="D815" s="74">
        <v>2</v>
      </c>
      <c r="E815" s="75" t="s">
        <v>591</v>
      </c>
      <c r="F815" s="73">
        <v>1</v>
      </c>
      <c r="G815" s="76" t="s">
        <v>1070</v>
      </c>
      <c r="H815" s="22" t="s">
        <v>925</v>
      </c>
      <c r="I815" s="75" t="s">
        <v>1069</v>
      </c>
      <c r="J815" s="73">
        <v>2</v>
      </c>
      <c r="K815" s="76" t="s">
        <v>1068</v>
      </c>
      <c r="L815" s="22" t="s">
        <v>588</v>
      </c>
      <c r="M815" s="75" t="s">
        <v>981</v>
      </c>
      <c r="N815" s="73">
        <v>3</v>
      </c>
      <c r="O815" s="76" t="s">
        <v>1067</v>
      </c>
      <c r="P815" s="22" t="s">
        <v>925</v>
      </c>
      <c r="Q815" s="75" t="s">
        <v>1066</v>
      </c>
      <c r="R815" s="73">
        <v>4</v>
      </c>
      <c r="S815" s="76" t="s">
        <v>1065</v>
      </c>
      <c r="T815" s="22" t="s">
        <v>925</v>
      </c>
      <c r="U815" s="75" t="s">
        <v>1064</v>
      </c>
    </row>
    <row r="816" spans="1:21" s="7" customFormat="1" ht="9.75" customHeight="1" x14ac:dyDescent="0.15">
      <c r="A816" s="67"/>
      <c r="B816" s="68"/>
      <c r="C816" s="68"/>
      <c r="D816" s="68"/>
      <c r="E816" s="70"/>
      <c r="F816" s="67"/>
      <c r="G816" s="72"/>
      <c r="H816" s="20" t="s">
        <v>922</v>
      </c>
      <c r="I816" s="70"/>
      <c r="J816" s="67"/>
      <c r="K816" s="72"/>
      <c r="L816" s="20" t="s">
        <v>664</v>
      </c>
      <c r="M816" s="70"/>
      <c r="N816" s="67"/>
      <c r="O816" s="72"/>
      <c r="P816" s="20" t="s">
        <v>933</v>
      </c>
      <c r="Q816" s="70"/>
      <c r="R816" s="67"/>
      <c r="S816" s="72"/>
      <c r="T816" s="20" t="s">
        <v>933</v>
      </c>
      <c r="U816" s="70"/>
    </row>
    <row r="817" spans="1:21" s="7" customFormat="1" ht="9.75" customHeight="1" x14ac:dyDescent="0.15">
      <c r="A817" s="73" t="s">
        <v>21</v>
      </c>
      <c r="B817" s="74">
        <v>13</v>
      </c>
      <c r="C817" s="74" t="s">
        <v>608</v>
      </c>
      <c r="D817" s="74">
        <v>2</v>
      </c>
      <c r="E817" s="75" t="s">
        <v>591</v>
      </c>
      <c r="F817" s="73"/>
      <c r="G817" s="76" t="s">
        <v>876</v>
      </c>
      <c r="H817" s="22" t="s">
        <v>588</v>
      </c>
      <c r="I817" s="75" t="s">
        <v>587</v>
      </c>
      <c r="J817" s="73"/>
      <c r="K817" s="76" t="s">
        <v>1063</v>
      </c>
      <c r="L817" s="22" t="s">
        <v>588</v>
      </c>
      <c r="M817" s="75" t="s">
        <v>587</v>
      </c>
      <c r="N817" s="73"/>
      <c r="O817" s="76" t="s">
        <v>1062</v>
      </c>
      <c r="P817" s="22" t="s">
        <v>925</v>
      </c>
      <c r="Q817" s="75" t="s">
        <v>587</v>
      </c>
      <c r="R817" s="73"/>
      <c r="S817" s="76" t="s">
        <v>1061</v>
      </c>
      <c r="T817" s="22" t="s">
        <v>588</v>
      </c>
      <c r="U817" s="75" t="s">
        <v>587</v>
      </c>
    </row>
    <row r="818" spans="1:21" s="7" customFormat="1" ht="9.75" customHeight="1" x14ac:dyDescent="0.15">
      <c r="A818" s="67"/>
      <c r="B818" s="68"/>
      <c r="C818" s="68"/>
      <c r="D818" s="68"/>
      <c r="E818" s="70"/>
      <c r="F818" s="67"/>
      <c r="G818" s="72"/>
      <c r="H818" s="20" t="s">
        <v>875</v>
      </c>
      <c r="I818" s="70"/>
      <c r="J818" s="67"/>
      <c r="K818" s="72"/>
      <c r="L818" s="20" t="s">
        <v>648</v>
      </c>
      <c r="M818" s="70"/>
      <c r="N818" s="67"/>
      <c r="O818" s="72"/>
      <c r="P818" s="20" t="s">
        <v>933</v>
      </c>
      <c r="Q818" s="70"/>
      <c r="R818" s="67"/>
      <c r="S818" s="72"/>
      <c r="T818" s="20" t="s">
        <v>1060</v>
      </c>
      <c r="U818" s="70"/>
    </row>
    <row r="819" spans="1:21" s="7" customFormat="1" ht="9.75" customHeight="1" x14ac:dyDescent="0.15">
      <c r="A819" s="73" t="s">
        <v>21</v>
      </c>
      <c r="B819" s="74">
        <v>13</v>
      </c>
      <c r="C819" s="74" t="s">
        <v>608</v>
      </c>
      <c r="D819" s="74">
        <v>3</v>
      </c>
      <c r="E819" s="75" t="s">
        <v>1024</v>
      </c>
      <c r="F819" s="73">
        <v>1</v>
      </c>
      <c r="G819" s="76" t="s">
        <v>1059</v>
      </c>
      <c r="H819" s="22" t="s">
        <v>925</v>
      </c>
      <c r="I819" s="75" t="s">
        <v>1058</v>
      </c>
      <c r="J819" s="73">
        <v>2</v>
      </c>
      <c r="K819" s="76" t="s">
        <v>1057</v>
      </c>
      <c r="L819" s="22" t="s">
        <v>588</v>
      </c>
      <c r="M819" s="75" t="s">
        <v>1056</v>
      </c>
      <c r="N819" s="73">
        <v>3</v>
      </c>
      <c r="O819" s="76" t="s">
        <v>1055</v>
      </c>
      <c r="P819" s="22" t="s">
        <v>588</v>
      </c>
      <c r="Q819" s="75" t="s">
        <v>1054</v>
      </c>
      <c r="R819" s="73">
        <v>4</v>
      </c>
      <c r="S819" s="76" t="s">
        <v>1053</v>
      </c>
      <c r="T819" s="22" t="s">
        <v>588</v>
      </c>
      <c r="U819" s="75" t="s">
        <v>1052</v>
      </c>
    </row>
    <row r="820" spans="1:21" s="7" customFormat="1" ht="9.75" customHeight="1" x14ac:dyDescent="0.15">
      <c r="A820" s="67"/>
      <c r="B820" s="68"/>
      <c r="C820" s="68"/>
      <c r="D820" s="68"/>
      <c r="E820" s="70"/>
      <c r="F820" s="67"/>
      <c r="G820" s="72"/>
      <c r="H820" s="20" t="s">
        <v>933</v>
      </c>
      <c r="I820" s="70"/>
      <c r="J820" s="67"/>
      <c r="K820" s="72"/>
      <c r="L820" s="20" t="s">
        <v>1051</v>
      </c>
      <c r="M820" s="70"/>
      <c r="N820" s="67"/>
      <c r="O820" s="72"/>
      <c r="P820" s="20" t="s">
        <v>1050</v>
      </c>
      <c r="Q820" s="70"/>
      <c r="R820" s="67"/>
      <c r="S820" s="72"/>
      <c r="T820" s="20" t="s">
        <v>791</v>
      </c>
      <c r="U820" s="70"/>
    </row>
    <row r="821" spans="1:21" s="7" customFormat="1" ht="9.75" customHeight="1" x14ac:dyDescent="0.15">
      <c r="A821" s="73" t="s">
        <v>21</v>
      </c>
      <c r="B821" s="74">
        <v>13</v>
      </c>
      <c r="C821" s="74" t="s">
        <v>608</v>
      </c>
      <c r="D821" s="74">
        <v>3</v>
      </c>
      <c r="E821" s="75" t="s">
        <v>1024</v>
      </c>
      <c r="F821" s="73">
        <v>5</v>
      </c>
      <c r="G821" s="76" t="s">
        <v>1049</v>
      </c>
      <c r="H821" s="22" t="s">
        <v>588</v>
      </c>
      <c r="I821" s="75" t="s">
        <v>1048</v>
      </c>
      <c r="J821" s="73"/>
      <c r="K821" s="76" t="s">
        <v>1047</v>
      </c>
      <c r="L821" s="22" t="s">
        <v>588</v>
      </c>
      <c r="M821" s="75" t="s">
        <v>587</v>
      </c>
      <c r="N821" s="73"/>
      <c r="O821" s="76" t="s">
        <v>1046</v>
      </c>
      <c r="P821" s="22" t="s">
        <v>925</v>
      </c>
      <c r="Q821" s="75" t="s">
        <v>587</v>
      </c>
      <c r="R821" s="73"/>
      <c r="S821" s="76" t="s">
        <v>1045</v>
      </c>
      <c r="T821" s="22" t="s">
        <v>588</v>
      </c>
      <c r="U821" s="75" t="s">
        <v>587</v>
      </c>
    </row>
    <row r="822" spans="1:21" s="7" customFormat="1" ht="9.75" customHeight="1" x14ac:dyDescent="0.15">
      <c r="A822" s="67"/>
      <c r="B822" s="68"/>
      <c r="C822" s="68"/>
      <c r="D822" s="68"/>
      <c r="E822" s="70"/>
      <c r="F822" s="67"/>
      <c r="G822" s="72"/>
      <c r="H822" s="20" t="s">
        <v>780</v>
      </c>
      <c r="I822" s="70"/>
      <c r="J822" s="67"/>
      <c r="K822" s="72"/>
      <c r="L822" s="20" t="s">
        <v>850</v>
      </c>
      <c r="M822" s="70"/>
      <c r="N822" s="67"/>
      <c r="O822" s="72"/>
      <c r="P822" s="20" t="s">
        <v>933</v>
      </c>
      <c r="Q822" s="70"/>
      <c r="R822" s="67"/>
      <c r="S822" s="72"/>
      <c r="T822" s="20" t="s">
        <v>759</v>
      </c>
      <c r="U822" s="70"/>
    </row>
    <row r="823" spans="1:21" s="7" customFormat="1" ht="9.75" customHeight="1" x14ac:dyDescent="0.15">
      <c r="A823" s="73" t="s">
        <v>21</v>
      </c>
      <c r="B823" s="74">
        <v>13</v>
      </c>
      <c r="C823" s="74" t="s">
        <v>608</v>
      </c>
      <c r="D823" s="74">
        <v>4</v>
      </c>
      <c r="E823" s="75" t="s">
        <v>1036</v>
      </c>
      <c r="F823" s="73">
        <v>1</v>
      </c>
      <c r="G823" s="76" t="s">
        <v>1044</v>
      </c>
      <c r="H823" s="22" t="s">
        <v>925</v>
      </c>
      <c r="I823" s="75" t="s">
        <v>1043</v>
      </c>
      <c r="J823" s="73">
        <v>2</v>
      </c>
      <c r="K823" s="76" t="s">
        <v>1042</v>
      </c>
      <c r="L823" s="22" t="s">
        <v>588</v>
      </c>
      <c r="M823" s="75" t="s">
        <v>1041</v>
      </c>
      <c r="N823" s="73">
        <v>3</v>
      </c>
      <c r="O823" s="76" t="s">
        <v>1040</v>
      </c>
      <c r="P823" s="22" t="s">
        <v>588</v>
      </c>
      <c r="Q823" s="75" t="s">
        <v>1039</v>
      </c>
      <c r="R823" s="73">
        <v>4</v>
      </c>
      <c r="S823" s="76" t="s">
        <v>1038</v>
      </c>
      <c r="T823" s="22" t="s">
        <v>588</v>
      </c>
      <c r="U823" s="75" t="s">
        <v>964</v>
      </c>
    </row>
    <row r="824" spans="1:21" s="7" customFormat="1" ht="9.75" customHeight="1" x14ac:dyDescent="0.15">
      <c r="A824" s="67"/>
      <c r="B824" s="68"/>
      <c r="C824" s="68"/>
      <c r="D824" s="68"/>
      <c r="E824" s="70"/>
      <c r="F824" s="67"/>
      <c r="G824" s="72"/>
      <c r="H824" s="20" t="s">
        <v>933</v>
      </c>
      <c r="I824" s="70"/>
      <c r="J824" s="67"/>
      <c r="K824" s="72"/>
      <c r="L824" s="20" t="s">
        <v>1037</v>
      </c>
      <c r="M824" s="70"/>
      <c r="N824" s="67"/>
      <c r="O824" s="72"/>
      <c r="P824" s="20" t="s">
        <v>686</v>
      </c>
      <c r="Q824" s="70"/>
      <c r="R824" s="67"/>
      <c r="S824" s="72"/>
      <c r="T824" s="20" t="s">
        <v>850</v>
      </c>
      <c r="U824" s="70"/>
    </row>
    <row r="825" spans="1:21" s="7" customFormat="1" ht="9.75" customHeight="1" x14ac:dyDescent="0.15">
      <c r="A825" s="73" t="s">
        <v>21</v>
      </c>
      <c r="B825" s="74">
        <v>13</v>
      </c>
      <c r="C825" s="74" t="s">
        <v>608</v>
      </c>
      <c r="D825" s="74">
        <v>4</v>
      </c>
      <c r="E825" s="75" t="s">
        <v>1036</v>
      </c>
      <c r="F825" s="73">
        <v>5</v>
      </c>
      <c r="G825" s="76" t="s">
        <v>1035</v>
      </c>
      <c r="H825" s="22" t="s">
        <v>588</v>
      </c>
      <c r="I825" s="75" t="s">
        <v>1034</v>
      </c>
      <c r="J825" s="73"/>
      <c r="K825" s="76" t="s">
        <v>1033</v>
      </c>
      <c r="L825" s="22" t="s">
        <v>588</v>
      </c>
      <c r="M825" s="75" t="s">
        <v>587</v>
      </c>
      <c r="N825" s="73"/>
      <c r="O825" s="76" t="s">
        <v>1032</v>
      </c>
      <c r="P825" s="22" t="s">
        <v>588</v>
      </c>
      <c r="Q825" s="75" t="s">
        <v>587</v>
      </c>
      <c r="R825" s="73"/>
      <c r="S825" s="76" t="s">
        <v>1031</v>
      </c>
      <c r="T825" s="22" t="s">
        <v>925</v>
      </c>
      <c r="U825" s="75" t="s">
        <v>587</v>
      </c>
    </row>
    <row r="826" spans="1:21" s="7" customFormat="1" ht="9.75" customHeight="1" x14ac:dyDescent="0.15">
      <c r="A826" s="67"/>
      <c r="B826" s="68"/>
      <c r="C826" s="68"/>
      <c r="D826" s="68"/>
      <c r="E826" s="70"/>
      <c r="F826" s="67"/>
      <c r="G826" s="72"/>
      <c r="H826" s="20" t="s">
        <v>706</v>
      </c>
      <c r="I826" s="70"/>
      <c r="J826" s="67"/>
      <c r="K826" s="72"/>
      <c r="L826" s="20" t="s">
        <v>850</v>
      </c>
      <c r="M826" s="70"/>
      <c r="N826" s="67"/>
      <c r="O826" s="72"/>
      <c r="P826" s="20" t="s">
        <v>923</v>
      </c>
      <c r="Q826" s="70"/>
      <c r="R826" s="67"/>
      <c r="S826" s="72"/>
      <c r="T826" s="20" t="s">
        <v>922</v>
      </c>
      <c r="U826" s="70"/>
    </row>
    <row r="827" spans="1:21" s="7" customFormat="1" ht="9.75" customHeight="1" x14ac:dyDescent="0.15">
      <c r="A827" s="73" t="s">
        <v>21</v>
      </c>
      <c r="B827" s="74">
        <v>13</v>
      </c>
      <c r="C827" s="74" t="s">
        <v>608</v>
      </c>
      <c r="D827" s="74">
        <v>5</v>
      </c>
      <c r="E827" s="75" t="s">
        <v>1024</v>
      </c>
      <c r="F827" s="73">
        <v>1</v>
      </c>
      <c r="G827" s="76" t="s">
        <v>1030</v>
      </c>
      <c r="H827" s="22" t="s">
        <v>588</v>
      </c>
      <c r="I827" s="75" t="s">
        <v>1029</v>
      </c>
      <c r="J827" s="73">
        <v>2</v>
      </c>
      <c r="K827" s="76" t="s">
        <v>1028</v>
      </c>
      <c r="L827" s="22" t="s">
        <v>588</v>
      </c>
      <c r="M827" s="75" t="s">
        <v>1003</v>
      </c>
      <c r="N827" s="73">
        <v>3</v>
      </c>
      <c r="O827" s="76" t="s">
        <v>918</v>
      </c>
      <c r="P827" s="22" t="s">
        <v>588</v>
      </c>
      <c r="Q827" s="75" t="s">
        <v>1027</v>
      </c>
      <c r="R827" s="73">
        <v>4</v>
      </c>
      <c r="S827" s="76" t="s">
        <v>1026</v>
      </c>
      <c r="T827" s="22" t="s">
        <v>588</v>
      </c>
      <c r="U827" s="75" t="s">
        <v>1025</v>
      </c>
    </row>
    <row r="828" spans="1:21" s="7" customFormat="1" ht="9.75" customHeight="1" x14ac:dyDescent="0.15">
      <c r="A828" s="67"/>
      <c r="B828" s="68"/>
      <c r="C828" s="68"/>
      <c r="D828" s="68"/>
      <c r="E828" s="70"/>
      <c r="F828" s="67"/>
      <c r="G828" s="72"/>
      <c r="H828" s="20" t="s">
        <v>758</v>
      </c>
      <c r="I828" s="70"/>
      <c r="J828" s="67"/>
      <c r="K828" s="72"/>
      <c r="L828" s="20" t="s">
        <v>612</v>
      </c>
      <c r="M828" s="70"/>
      <c r="N828" s="67"/>
      <c r="O828" s="72"/>
      <c r="P828" s="20" t="s">
        <v>903</v>
      </c>
      <c r="Q828" s="70"/>
      <c r="R828" s="67"/>
      <c r="S828" s="72"/>
      <c r="T828" s="20" t="s">
        <v>731</v>
      </c>
      <c r="U828" s="70"/>
    </row>
    <row r="829" spans="1:21" s="7" customFormat="1" ht="9.75" customHeight="1" x14ac:dyDescent="0.15">
      <c r="A829" s="73" t="s">
        <v>21</v>
      </c>
      <c r="B829" s="74">
        <v>13</v>
      </c>
      <c r="C829" s="74" t="s">
        <v>608</v>
      </c>
      <c r="D829" s="74">
        <v>5</v>
      </c>
      <c r="E829" s="75" t="s">
        <v>1024</v>
      </c>
      <c r="F829" s="73">
        <v>5</v>
      </c>
      <c r="G829" s="76" t="s">
        <v>1023</v>
      </c>
      <c r="H829" s="22" t="s">
        <v>588</v>
      </c>
      <c r="I829" s="75" t="s">
        <v>1022</v>
      </c>
      <c r="J829" s="73">
        <v>6</v>
      </c>
      <c r="K829" s="76" t="s">
        <v>1021</v>
      </c>
      <c r="L829" s="22" t="s">
        <v>588</v>
      </c>
      <c r="M829" s="75" t="s">
        <v>1020</v>
      </c>
      <c r="N829" s="73"/>
      <c r="O829" s="76" t="s">
        <v>1019</v>
      </c>
      <c r="P829" s="22" t="s">
        <v>925</v>
      </c>
      <c r="Q829" s="75" t="s">
        <v>587</v>
      </c>
      <c r="R829" s="73"/>
      <c r="S829" s="76"/>
      <c r="T829" s="76"/>
      <c r="U829" s="75"/>
    </row>
    <row r="830" spans="1:21" s="7" customFormat="1" ht="9.75" customHeight="1" x14ac:dyDescent="0.15">
      <c r="A830" s="67"/>
      <c r="B830" s="68"/>
      <c r="C830" s="68"/>
      <c r="D830" s="68"/>
      <c r="E830" s="70"/>
      <c r="F830" s="67"/>
      <c r="G830" s="72"/>
      <c r="H830" s="20" t="s">
        <v>1018</v>
      </c>
      <c r="I830" s="70"/>
      <c r="J830" s="67"/>
      <c r="K830" s="72"/>
      <c r="L830" s="20" t="s">
        <v>679</v>
      </c>
      <c r="M830" s="70"/>
      <c r="N830" s="67"/>
      <c r="O830" s="72"/>
      <c r="P830" s="20" t="s">
        <v>922</v>
      </c>
      <c r="Q830" s="70"/>
      <c r="R830" s="67"/>
      <c r="S830" s="72"/>
      <c r="T830" s="72"/>
      <c r="U830" s="70"/>
    </row>
    <row r="831" spans="1:21" s="7" customFormat="1" ht="9.75" customHeight="1" x14ac:dyDescent="0.15">
      <c r="A831" s="73" t="s">
        <v>21</v>
      </c>
      <c r="B831" s="74">
        <v>13</v>
      </c>
      <c r="C831" s="74" t="s">
        <v>608</v>
      </c>
      <c r="D831" s="74">
        <v>6</v>
      </c>
      <c r="E831" s="75" t="s">
        <v>995</v>
      </c>
      <c r="F831" s="73">
        <v>1</v>
      </c>
      <c r="G831" s="76" t="s">
        <v>1017</v>
      </c>
      <c r="H831" s="22" t="s">
        <v>588</v>
      </c>
      <c r="I831" s="75" t="s">
        <v>1016</v>
      </c>
      <c r="J831" s="73">
        <v>2</v>
      </c>
      <c r="K831" s="76" t="s">
        <v>1015</v>
      </c>
      <c r="L831" s="22" t="s">
        <v>925</v>
      </c>
      <c r="M831" s="75" t="s">
        <v>1014</v>
      </c>
      <c r="N831" s="73">
        <v>3</v>
      </c>
      <c r="O831" s="76" t="s">
        <v>1013</v>
      </c>
      <c r="P831" s="22" t="s">
        <v>588</v>
      </c>
      <c r="Q831" s="75" t="s">
        <v>1012</v>
      </c>
      <c r="R831" s="73">
        <v>4</v>
      </c>
      <c r="S831" s="76" t="s">
        <v>1011</v>
      </c>
      <c r="T831" s="22" t="s">
        <v>925</v>
      </c>
      <c r="U831" s="75" t="s">
        <v>1010</v>
      </c>
    </row>
    <row r="832" spans="1:21" s="7" customFormat="1" ht="9.75" customHeight="1" x14ac:dyDescent="0.15">
      <c r="A832" s="67"/>
      <c r="B832" s="68"/>
      <c r="C832" s="68"/>
      <c r="D832" s="68"/>
      <c r="E832" s="70"/>
      <c r="F832" s="67"/>
      <c r="G832" s="72"/>
      <c r="H832" s="20" t="s">
        <v>1009</v>
      </c>
      <c r="I832" s="70"/>
      <c r="J832" s="67"/>
      <c r="K832" s="72"/>
      <c r="L832" s="20" t="s">
        <v>922</v>
      </c>
      <c r="M832" s="70"/>
      <c r="N832" s="67"/>
      <c r="O832" s="72"/>
      <c r="P832" s="20" t="s">
        <v>645</v>
      </c>
      <c r="Q832" s="70"/>
      <c r="R832" s="67"/>
      <c r="S832" s="72"/>
      <c r="T832" s="20" t="s">
        <v>922</v>
      </c>
      <c r="U832" s="70"/>
    </row>
    <row r="833" spans="1:21" s="7" customFormat="1" ht="9.75" customHeight="1" x14ac:dyDescent="0.15">
      <c r="A833" s="73" t="s">
        <v>21</v>
      </c>
      <c r="B833" s="74">
        <v>13</v>
      </c>
      <c r="C833" s="74" t="s">
        <v>608</v>
      </c>
      <c r="D833" s="74">
        <v>6</v>
      </c>
      <c r="E833" s="75" t="s">
        <v>995</v>
      </c>
      <c r="F833" s="73">
        <v>5</v>
      </c>
      <c r="G833" s="76" t="s">
        <v>1008</v>
      </c>
      <c r="H833" s="22" t="s">
        <v>588</v>
      </c>
      <c r="I833" s="75" t="s">
        <v>1007</v>
      </c>
      <c r="J833" s="73">
        <v>6</v>
      </c>
      <c r="K833" s="76" t="s">
        <v>1006</v>
      </c>
      <c r="L833" s="22" t="s">
        <v>588</v>
      </c>
      <c r="M833" s="75" t="s">
        <v>1005</v>
      </c>
      <c r="N833" s="73"/>
      <c r="O833" s="76" t="s">
        <v>1004</v>
      </c>
      <c r="P833" s="22" t="s">
        <v>588</v>
      </c>
      <c r="Q833" s="75" t="s">
        <v>587</v>
      </c>
      <c r="R833" s="73"/>
      <c r="S833" s="76"/>
      <c r="T833" s="76"/>
      <c r="U833" s="75"/>
    </row>
    <row r="834" spans="1:21" s="7" customFormat="1" ht="9.75" customHeight="1" x14ac:dyDescent="0.15">
      <c r="A834" s="67"/>
      <c r="B834" s="68"/>
      <c r="C834" s="68"/>
      <c r="D834" s="68"/>
      <c r="E834" s="70"/>
      <c r="F834" s="67"/>
      <c r="G834" s="72"/>
      <c r="H834" s="20" t="s">
        <v>785</v>
      </c>
      <c r="I834" s="70"/>
      <c r="J834" s="67"/>
      <c r="K834" s="72"/>
      <c r="L834" s="20" t="s">
        <v>822</v>
      </c>
      <c r="M834" s="70"/>
      <c r="N834" s="67"/>
      <c r="O834" s="72"/>
      <c r="P834" s="20" t="s">
        <v>731</v>
      </c>
      <c r="Q834" s="70"/>
      <c r="R834" s="67"/>
      <c r="S834" s="72"/>
      <c r="T834" s="72"/>
      <c r="U834" s="70"/>
    </row>
    <row r="835" spans="1:21" s="7" customFormat="1" ht="9.75" customHeight="1" x14ac:dyDescent="0.15">
      <c r="A835" s="73" t="s">
        <v>21</v>
      </c>
      <c r="B835" s="74">
        <v>13</v>
      </c>
      <c r="C835" s="74" t="s">
        <v>608</v>
      </c>
      <c r="D835" s="74">
        <v>7</v>
      </c>
      <c r="E835" s="75" t="s">
        <v>995</v>
      </c>
      <c r="F835" s="73">
        <v>1</v>
      </c>
      <c r="G835" s="76" t="s">
        <v>921</v>
      </c>
      <c r="H835" s="22" t="s">
        <v>588</v>
      </c>
      <c r="I835" s="75" t="s">
        <v>1003</v>
      </c>
      <c r="J835" s="73">
        <v>2</v>
      </c>
      <c r="K835" s="76" t="s">
        <v>1002</v>
      </c>
      <c r="L835" s="22" t="s">
        <v>925</v>
      </c>
      <c r="M835" s="75" t="s">
        <v>1001</v>
      </c>
      <c r="N835" s="73">
        <v>3</v>
      </c>
      <c r="O835" s="76" t="s">
        <v>1000</v>
      </c>
      <c r="P835" s="22" t="s">
        <v>588</v>
      </c>
      <c r="Q835" s="75" t="s">
        <v>999</v>
      </c>
      <c r="R835" s="73">
        <v>4</v>
      </c>
      <c r="S835" s="76" t="s">
        <v>998</v>
      </c>
      <c r="T835" s="22" t="s">
        <v>588</v>
      </c>
      <c r="U835" s="75" t="s">
        <v>997</v>
      </c>
    </row>
    <row r="836" spans="1:21" s="7" customFormat="1" ht="9.75" customHeight="1" x14ac:dyDescent="0.15">
      <c r="A836" s="67"/>
      <c r="B836" s="68"/>
      <c r="C836" s="68"/>
      <c r="D836" s="68"/>
      <c r="E836" s="70"/>
      <c r="F836" s="67"/>
      <c r="G836" s="72"/>
      <c r="H836" s="20" t="s">
        <v>620</v>
      </c>
      <c r="I836" s="70"/>
      <c r="J836" s="67"/>
      <c r="K836" s="72"/>
      <c r="L836" s="20" t="s">
        <v>996</v>
      </c>
      <c r="M836" s="70"/>
      <c r="N836" s="67"/>
      <c r="O836" s="72"/>
      <c r="P836" s="20" t="s">
        <v>804</v>
      </c>
      <c r="Q836" s="70"/>
      <c r="R836" s="67"/>
      <c r="S836" s="72"/>
      <c r="T836" s="20" t="s">
        <v>727</v>
      </c>
      <c r="U836" s="70"/>
    </row>
    <row r="837" spans="1:21" s="7" customFormat="1" ht="9.75" customHeight="1" x14ac:dyDescent="0.15">
      <c r="A837" s="73" t="s">
        <v>21</v>
      </c>
      <c r="B837" s="74">
        <v>13</v>
      </c>
      <c r="C837" s="74" t="s">
        <v>608</v>
      </c>
      <c r="D837" s="74">
        <v>7</v>
      </c>
      <c r="E837" s="75" t="s">
        <v>995</v>
      </c>
      <c r="F837" s="73">
        <v>5</v>
      </c>
      <c r="G837" s="76" t="s">
        <v>994</v>
      </c>
      <c r="H837" s="22" t="s">
        <v>925</v>
      </c>
      <c r="I837" s="75" t="s">
        <v>993</v>
      </c>
      <c r="J837" s="73">
        <v>6</v>
      </c>
      <c r="K837" s="76" t="s">
        <v>992</v>
      </c>
      <c r="L837" s="22" t="s">
        <v>588</v>
      </c>
      <c r="M837" s="75" t="s">
        <v>991</v>
      </c>
      <c r="N837" s="73">
        <v>7</v>
      </c>
      <c r="O837" s="76" t="s">
        <v>990</v>
      </c>
      <c r="P837" s="22" t="s">
        <v>588</v>
      </c>
      <c r="Q837" s="75" t="s">
        <v>989</v>
      </c>
      <c r="R837" s="73"/>
      <c r="S837" s="76" t="s">
        <v>901</v>
      </c>
      <c r="T837" s="22" t="s">
        <v>588</v>
      </c>
      <c r="U837" s="75" t="s">
        <v>587</v>
      </c>
    </row>
    <row r="838" spans="1:21" s="7" customFormat="1" ht="9.75" customHeight="1" x14ac:dyDescent="0.15">
      <c r="A838" s="67"/>
      <c r="B838" s="68"/>
      <c r="C838" s="68"/>
      <c r="D838" s="68"/>
      <c r="E838" s="70"/>
      <c r="F838" s="67"/>
      <c r="G838" s="72"/>
      <c r="H838" s="20" t="s">
        <v>922</v>
      </c>
      <c r="I838" s="70"/>
      <c r="J838" s="67"/>
      <c r="K838" s="72"/>
      <c r="L838" s="20" t="s">
        <v>696</v>
      </c>
      <c r="M838" s="70"/>
      <c r="N838" s="67"/>
      <c r="O838" s="72"/>
      <c r="P838" s="20" t="s">
        <v>804</v>
      </c>
      <c r="Q838" s="70"/>
      <c r="R838" s="67"/>
      <c r="S838" s="72"/>
      <c r="T838" s="20" t="s">
        <v>897</v>
      </c>
      <c r="U838" s="70"/>
    </row>
    <row r="839" spans="1:21" s="7" customFormat="1" ht="9.75" customHeight="1" x14ac:dyDescent="0.15">
      <c r="A839" s="73" t="s">
        <v>21</v>
      </c>
      <c r="B839" s="74">
        <v>13</v>
      </c>
      <c r="C839" s="74" t="s">
        <v>608</v>
      </c>
      <c r="D839" s="74">
        <v>8</v>
      </c>
      <c r="E839" s="75" t="s">
        <v>983</v>
      </c>
      <c r="F839" s="73">
        <v>1</v>
      </c>
      <c r="G839" s="76" t="s">
        <v>988</v>
      </c>
      <c r="H839" s="22" t="s">
        <v>925</v>
      </c>
      <c r="I839" s="75" t="s">
        <v>987</v>
      </c>
      <c r="J839" s="73">
        <v>2</v>
      </c>
      <c r="K839" s="76" t="s">
        <v>907</v>
      </c>
      <c r="L839" s="22" t="s">
        <v>588</v>
      </c>
      <c r="M839" s="75" t="s">
        <v>986</v>
      </c>
      <c r="N839" s="73">
        <v>3</v>
      </c>
      <c r="O839" s="76" t="s">
        <v>905</v>
      </c>
      <c r="P839" s="22" t="s">
        <v>588</v>
      </c>
      <c r="Q839" s="75" t="s">
        <v>985</v>
      </c>
      <c r="R839" s="73">
        <v>4</v>
      </c>
      <c r="S839" s="76" t="s">
        <v>896</v>
      </c>
      <c r="T839" s="22" t="s">
        <v>588</v>
      </c>
      <c r="U839" s="75" t="s">
        <v>984</v>
      </c>
    </row>
    <row r="840" spans="1:21" s="7" customFormat="1" ht="9.75" customHeight="1" x14ac:dyDescent="0.15">
      <c r="A840" s="67"/>
      <c r="B840" s="68"/>
      <c r="C840" s="68"/>
      <c r="D840" s="68"/>
      <c r="E840" s="70"/>
      <c r="F840" s="67"/>
      <c r="G840" s="72"/>
      <c r="H840" s="20" t="s">
        <v>922</v>
      </c>
      <c r="I840" s="70"/>
      <c r="J840" s="67"/>
      <c r="K840" s="72"/>
      <c r="L840" s="20" t="s">
        <v>612</v>
      </c>
      <c r="M840" s="70"/>
      <c r="N840" s="67"/>
      <c r="O840" s="72"/>
      <c r="P840" s="20" t="s">
        <v>902</v>
      </c>
      <c r="Q840" s="70"/>
      <c r="R840" s="67"/>
      <c r="S840" s="72"/>
      <c r="T840" s="20" t="s">
        <v>890</v>
      </c>
      <c r="U840" s="70"/>
    </row>
    <row r="841" spans="1:21" s="7" customFormat="1" ht="9.75" customHeight="1" x14ac:dyDescent="0.15">
      <c r="A841" s="73" t="s">
        <v>21</v>
      </c>
      <c r="B841" s="74">
        <v>13</v>
      </c>
      <c r="C841" s="74" t="s">
        <v>608</v>
      </c>
      <c r="D841" s="74">
        <v>8</v>
      </c>
      <c r="E841" s="75" t="s">
        <v>983</v>
      </c>
      <c r="F841" s="73">
        <v>5</v>
      </c>
      <c r="G841" s="76" t="s">
        <v>982</v>
      </c>
      <c r="H841" s="22" t="s">
        <v>588</v>
      </c>
      <c r="I841" s="75" t="s">
        <v>981</v>
      </c>
      <c r="J841" s="73">
        <v>6</v>
      </c>
      <c r="K841" s="76" t="s">
        <v>980</v>
      </c>
      <c r="L841" s="22" t="s">
        <v>588</v>
      </c>
      <c r="M841" s="75" t="s">
        <v>979</v>
      </c>
      <c r="N841" s="73">
        <v>7</v>
      </c>
      <c r="O841" s="76" t="s">
        <v>978</v>
      </c>
      <c r="P841" s="22" t="s">
        <v>588</v>
      </c>
      <c r="Q841" s="75" t="s">
        <v>977</v>
      </c>
      <c r="R841" s="73">
        <v>8</v>
      </c>
      <c r="S841" s="76" t="s">
        <v>976</v>
      </c>
      <c r="T841" s="22" t="s">
        <v>588</v>
      </c>
      <c r="U841" s="75" t="s">
        <v>975</v>
      </c>
    </row>
    <row r="842" spans="1:21" s="7" customFormat="1" ht="9.75" customHeight="1" x14ac:dyDescent="0.15">
      <c r="A842" s="67"/>
      <c r="B842" s="68"/>
      <c r="C842" s="68"/>
      <c r="D842" s="68"/>
      <c r="E842" s="70"/>
      <c r="F842" s="67"/>
      <c r="G842" s="72"/>
      <c r="H842" s="20" t="s">
        <v>665</v>
      </c>
      <c r="I842" s="70"/>
      <c r="J842" s="67"/>
      <c r="K842" s="72"/>
      <c r="L842" s="20" t="s">
        <v>974</v>
      </c>
      <c r="M842" s="70"/>
      <c r="N842" s="67"/>
      <c r="O842" s="72"/>
      <c r="P842" s="20" t="s">
        <v>656</v>
      </c>
      <c r="Q842" s="70"/>
      <c r="R842" s="67"/>
      <c r="S842" s="72"/>
      <c r="T842" s="20" t="s">
        <v>686</v>
      </c>
      <c r="U842" s="70"/>
    </row>
    <row r="843" spans="1:21" s="7" customFormat="1" ht="9.75" customHeight="1" x14ac:dyDescent="0.15">
      <c r="A843" s="73" t="s">
        <v>21</v>
      </c>
      <c r="B843" s="74">
        <v>13</v>
      </c>
      <c r="C843" s="74" t="s">
        <v>608</v>
      </c>
      <c r="D843" s="74">
        <v>9</v>
      </c>
      <c r="E843" s="75" t="s">
        <v>966</v>
      </c>
      <c r="F843" s="73">
        <v>1</v>
      </c>
      <c r="G843" s="76" t="s">
        <v>973</v>
      </c>
      <c r="H843" s="22" t="s">
        <v>925</v>
      </c>
      <c r="I843" s="75" t="s">
        <v>972</v>
      </c>
      <c r="J843" s="73">
        <v>2</v>
      </c>
      <c r="K843" s="76" t="s">
        <v>971</v>
      </c>
      <c r="L843" s="22" t="s">
        <v>588</v>
      </c>
      <c r="M843" s="75" t="s">
        <v>970</v>
      </c>
      <c r="N843" s="73">
        <v>3</v>
      </c>
      <c r="O843" s="76" t="s">
        <v>631</v>
      </c>
      <c r="P843" s="22" t="s">
        <v>588</v>
      </c>
      <c r="Q843" s="75" t="s">
        <v>969</v>
      </c>
      <c r="R843" s="73">
        <v>4</v>
      </c>
      <c r="S843" s="76" t="s">
        <v>968</v>
      </c>
      <c r="T843" s="22" t="s">
        <v>925</v>
      </c>
      <c r="U843" s="75" t="s">
        <v>967</v>
      </c>
    </row>
    <row r="844" spans="1:21" s="7" customFormat="1" ht="9.75" customHeight="1" x14ac:dyDescent="0.15">
      <c r="A844" s="67"/>
      <c r="B844" s="68"/>
      <c r="C844" s="68"/>
      <c r="D844" s="68"/>
      <c r="E844" s="70"/>
      <c r="F844" s="67"/>
      <c r="G844" s="72"/>
      <c r="H844" s="20" t="s">
        <v>933</v>
      </c>
      <c r="I844" s="70"/>
      <c r="J844" s="67"/>
      <c r="K844" s="72"/>
      <c r="L844" s="20" t="s">
        <v>620</v>
      </c>
      <c r="M844" s="70"/>
      <c r="N844" s="67"/>
      <c r="O844" s="72"/>
      <c r="P844" s="20" t="s">
        <v>628</v>
      </c>
      <c r="Q844" s="70"/>
      <c r="R844" s="67"/>
      <c r="S844" s="72"/>
      <c r="T844" s="20" t="s">
        <v>922</v>
      </c>
      <c r="U844" s="70"/>
    </row>
    <row r="845" spans="1:21" s="7" customFormat="1" ht="9.75" customHeight="1" x14ac:dyDescent="0.15">
      <c r="A845" s="73" t="s">
        <v>21</v>
      </c>
      <c r="B845" s="74">
        <v>13</v>
      </c>
      <c r="C845" s="74" t="s">
        <v>608</v>
      </c>
      <c r="D845" s="74">
        <v>9</v>
      </c>
      <c r="E845" s="75" t="s">
        <v>966</v>
      </c>
      <c r="F845" s="73">
        <v>5</v>
      </c>
      <c r="G845" s="76" t="s">
        <v>965</v>
      </c>
      <c r="H845" s="22" t="s">
        <v>588</v>
      </c>
      <c r="I845" s="75" t="s">
        <v>964</v>
      </c>
      <c r="J845" s="73">
        <v>6</v>
      </c>
      <c r="K845" s="76" t="s">
        <v>963</v>
      </c>
      <c r="L845" s="22" t="s">
        <v>588</v>
      </c>
      <c r="M845" s="75" t="s">
        <v>962</v>
      </c>
      <c r="N845" s="73"/>
      <c r="O845" s="76" t="s">
        <v>961</v>
      </c>
      <c r="P845" s="22" t="s">
        <v>588</v>
      </c>
      <c r="Q845" s="75" t="s">
        <v>587</v>
      </c>
      <c r="R845" s="73"/>
      <c r="S845" s="76" t="s">
        <v>960</v>
      </c>
      <c r="T845" s="22" t="s">
        <v>925</v>
      </c>
      <c r="U845" s="75" t="s">
        <v>587</v>
      </c>
    </row>
    <row r="846" spans="1:21" s="7" customFormat="1" ht="9.75" customHeight="1" x14ac:dyDescent="0.15">
      <c r="A846" s="67"/>
      <c r="B846" s="68"/>
      <c r="C846" s="68"/>
      <c r="D846" s="68"/>
      <c r="E846" s="70"/>
      <c r="F846" s="67"/>
      <c r="G846" s="72"/>
      <c r="H846" s="20" t="s">
        <v>610</v>
      </c>
      <c r="I846" s="70"/>
      <c r="J846" s="67"/>
      <c r="K846" s="72"/>
      <c r="L846" s="20" t="s">
        <v>959</v>
      </c>
      <c r="M846" s="70"/>
      <c r="N846" s="67"/>
      <c r="O846" s="72"/>
      <c r="P846" s="20" t="s">
        <v>731</v>
      </c>
      <c r="Q846" s="70"/>
      <c r="R846" s="67"/>
      <c r="S846" s="72"/>
      <c r="T846" s="20" t="s">
        <v>922</v>
      </c>
      <c r="U846" s="70"/>
    </row>
    <row r="847" spans="1:21" s="7" customFormat="1" ht="9.75" customHeight="1" x14ac:dyDescent="0.15">
      <c r="A847" s="73" t="s">
        <v>21</v>
      </c>
      <c r="B847" s="74">
        <v>13</v>
      </c>
      <c r="C847" s="74" t="s">
        <v>608</v>
      </c>
      <c r="D847" s="74">
        <v>10</v>
      </c>
      <c r="E847" s="75" t="s">
        <v>952</v>
      </c>
      <c r="F847" s="73">
        <v>1</v>
      </c>
      <c r="G847" s="76" t="s">
        <v>602</v>
      </c>
      <c r="H847" s="22" t="s">
        <v>588</v>
      </c>
      <c r="I847" s="75" t="s">
        <v>958</v>
      </c>
      <c r="J847" s="73">
        <v>2</v>
      </c>
      <c r="K847" s="76" t="s">
        <v>910</v>
      </c>
      <c r="L847" s="22" t="s">
        <v>588</v>
      </c>
      <c r="M847" s="75" t="s">
        <v>957</v>
      </c>
      <c r="N847" s="73">
        <v>3</v>
      </c>
      <c r="O847" s="76" t="s">
        <v>956</v>
      </c>
      <c r="P847" s="22" t="s">
        <v>588</v>
      </c>
      <c r="Q847" s="75" t="s">
        <v>955</v>
      </c>
      <c r="R847" s="73">
        <v>4</v>
      </c>
      <c r="S847" s="76" t="s">
        <v>954</v>
      </c>
      <c r="T847" s="22" t="s">
        <v>588</v>
      </c>
      <c r="U847" s="75" t="s">
        <v>953</v>
      </c>
    </row>
    <row r="848" spans="1:21" s="7" customFormat="1" ht="9.75" customHeight="1" x14ac:dyDescent="0.15">
      <c r="A848" s="67"/>
      <c r="B848" s="68"/>
      <c r="C848" s="68"/>
      <c r="D848" s="68"/>
      <c r="E848" s="70"/>
      <c r="F848" s="67"/>
      <c r="G848" s="72"/>
      <c r="H848" s="20" t="s">
        <v>595</v>
      </c>
      <c r="I848" s="70"/>
      <c r="J848" s="67"/>
      <c r="K848" s="72"/>
      <c r="L848" s="20" t="s">
        <v>903</v>
      </c>
      <c r="M848" s="70"/>
      <c r="N848" s="67"/>
      <c r="O848" s="72"/>
      <c r="P848" s="20" t="s">
        <v>794</v>
      </c>
      <c r="Q848" s="70"/>
      <c r="R848" s="67"/>
      <c r="S848" s="72"/>
      <c r="T848" s="20" t="s">
        <v>622</v>
      </c>
      <c r="U848" s="70"/>
    </row>
    <row r="849" spans="1:21" s="7" customFormat="1" ht="9.75" customHeight="1" x14ac:dyDescent="0.15">
      <c r="A849" s="73" t="s">
        <v>21</v>
      </c>
      <c r="B849" s="74">
        <v>13</v>
      </c>
      <c r="C849" s="74" t="s">
        <v>608</v>
      </c>
      <c r="D849" s="74">
        <v>10</v>
      </c>
      <c r="E849" s="75" t="s">
        <v>952</v>
      </c>
      <c r="F849" s="73">
        <v>5</v>
      </c>
      <c r="G849" s="76" t="s">
        <v>951</v>
      </c>
      <c r="H849" s="22" t="s">
        <v>588</v>
      </c>
      <c r="I849" s="75" t="s">
        <v>950</v>
      </c>
      <c r="J849" s="73">
        <v>6</v>
      </c>
      <c r="K849" s="76" t="s">
        <v>949</v>
      </c>
      <c r="L849" s="22" t="s">
        <v>588</v>
      </c>
      <c r="M849" s="75" t="s">
        <v>948</v>
      </c>
      <c r="N849" s="73">
        <v>7</v>
      </c>
      <c r="O849" s="76" t="s">
        <v>947</v>
      </c>
      <c r="P849" s="22" t="s">
        <v>588</v>
      </c>
      <c r="Q849" s="75" t="s">
        <v>946</v>
      </c>
      <c r="R849" s="73">
        <v>8</v>
      </c>
      <c r="S849" s="76" t="s">
        <v>945</v>
      </c>
      <c r="T849" s="22" t="s">
        <v>588</v>
      </c>
      <c r="U849" s="75" t="s">
        <v>944</v>
      </c>
    </row>
    <row r="850" spans="1:21" s="7" customFormat="1" ht="9.75" customHeight="1" x14ac:dyDescent="0.15">
      <c r="A850" s="67"/>
      <c r="B850" s="68"/>
      <c r="C850" s="68"/>
      <c r="D850" s="68"/>
      <c r="E850" s="70"/>
      <c r="F850" s="67"/>
      <c r="G850" s="72"/>
      <c r="H850" s="20" t="s">
        <v>943</v>
      </c>
      <c r="I850" s="70"/>
      <c r="J850" s="67"/>
      <c r="K850" s="72"/>
      <c r="L850" s="20" t="s">
        <v>817</v>
      </c>
      <c r="M850" s="70"/>
      <c r="N850" s="67"/>
      <c r="O850" s="72"/>
      <c r="P850" s="20" t="s">
        <v>942</v>
      </c>
      <c r="Q850" s="70"/>
      <c r="R850" s="67"/>
      <c r="S850" s="72"/>
      <c r="T850" s="20" t="s">
        <v>851</v>
      </c>
      <c r="U850" s="70"/>
    </row>
    <row r="851" spans="1:21" s="7" customFormat="1" ht="9.75" customHeight="1" x14ac:dyDescent="0.15">
      <c r="A851" s="73" t="s">
        <v>21</v>
      </c>
      <c r="B851" s="74">
        <v>13</v>
      </c>
      <c r="C851" s="74" t="s">
        <v>608</v>
      </c>
      <c r="D851" s="74">
        <v>11</v>
      </c>
      <c r="E851" s="75" t="s">
        <v>932</v>
      </c>
      <c r="F851" s="73">
        <v>1</v>
      </c>
      <c r="G851" s="76" t="s">
        <v>941</v>
      </c>
      <c r="H851" s="22" t="s">
        <v>588</v>
      </c>
      <c r="I851" s="75" t="s">
        <v>940</v>
      </c>
      <c r="J851" s="73">
        <v>2</v>
      </c>
      <c r="K851" s="76" t="s">
        <v>939</v>
      </c>
      <c r="L851" s="22" t="s">
        <v>588</v>
      </c>
      <c r="M851" s="75" t="s">
        <v>938</v>
      </c>
      <c r="N851" s="73">
        <v>3</v>
      </c>
      <c r="O851" s="76" t="s">
        <v>937</v>
      </c>
      <c r="P851" s="22" t="s">
        <v>925</v>
      </c>
      <c r="Q851" s="75" t="s">
        <v>936</v>
      </c>
      <c r="R851" s="73">
        <v>4</v>
      </c>
      <c r="S851" s="76" t="s">
        <v>935</v>
      </c>
      <c r="T851" s="22" t="s">
        <v>588</v>
      </c>
      <c r="U851" s="75" t="s">
        <v>934</v>
      </c>
    </row>
    <row r="852" spans="1:21" s="7" customFormat="1" ht="9.75" customHeight="1" x14ac:dyDescent="0.15">
      <c r="A852" s="67"/>
      <c r="B852" s="68"/>
      <c r="C852" s="68"/>
      <c r="D852" s="68"/>
      <c r="E852" s="70"/>
      <c r="F852" s="67"/>
      <c r="G852" s="72"/>
      <c r="H852" s="20" t="s">
        <v>594</v>
      </c>
      <c r="I852" s="70"/>
      <c r="J852" s="67"/>
      <c r="K852" s="72"/>
      <c r="L852" s="20" t="s">
        <v>595</v>
      </c>
      <c r="M852" s="70"/>
      <c r="N852" s="67"/>
      <c r="O852" s="72"/>
      <c r="P852" s="20" t="s">
        <v>933</v>
      </c>
      <c r="Q852" s="70"/>
      <c r="R852" s="67"/>
      <c r="S852" s="72"/>
      <c r="T852" s="20" t="s">
        <v>727</v>
      </c>
      <c r="U852" s="70"/>
    </row>
    <row r="853" spans="1:21" s="7" customFormat="1" ht="9.75" customHeight="1" x14ac:dyDescent="0.15">
      <c r="A853" s="73" t="s">
        <v>21</v>
      </c>
      <c r="B853" s="74">
        <v>13</v>
      </c>
      <c r="C853" s="74" t="s">
        <v>608</v>
      </c>
      <c r="D853" s="74">
        <v>11</v>
      </c>
      <c r="E853" s="75" t="s">
        <v>932</v>
      </c>
      <c r="F853" s="73">
        <v>5</v>
      </c>
      <c r="G853" s="76" t="s">
        <v>931</v>
      </c>
      <c r="H853" s="22" t="s">
        <v>588</v>
      </c>
      <c r="I853" s="75" t="s">
        <v>930</v>
      </c>
      <c r="J853" s="73">
        <v>6</v>
      </c>
      <c r="K853" s="76" t="s">
        <v>929</v>
      </c>
      <c r="L853" s="22" t="s">
        <v>588</v>
      </c>
      <c r="M853" s="75" t="s">
        <v>928</v>
      </c>
      <c r="N853" s="73"/>
      <c r="O853" s="76" t="s">
        <v>927</v>
      </c>
      <c r="P853" s="22" t="s">
        <v>588</v>
      </c>
      <c r="Q853" s="75" t="s">
        <v>587</v>
      </c>
      <c r="R853" s="73"/>
      <c r="S853" s="76" t="s">
        <v>926</v>
      </c>
      <c r="T853" s="22" t="s">
        <v>925</v>
      </c>
      <c r="U853" s="75" t="s">
        <v>587</v>
      </c>
    </row>
    <row r="854" spans="1:21" s="7" customFormat="1" ht="9.75" customHeight="1" x14ac:dyDescent="0.15">
      <c r="A854" s="67"/>
      <c r="B854" s="68"/>
      <c r="C854" s="68"/>
      <c r="D854" s="68"/>
      <c r="E854" s="70"/>
      <c r="F854" s="67"/>
      <c r="G854" s="72"/>
      <c r="H854" s="20" t="s">
        <v>924</v>
      </c>
      <c r="I854" s="70"/>
      <c r="J854" s="67"/>
      <c r="K854" s="72"/>
      <c r="L854" s="20" t="s">
        <v>923</v>
      </c>
      <c r="M854" s="70"/>
      <c r="N854" s="67"/>
      <c r="O854" s="72"/>
      <c r="P854" s="20" t="s">
        <v>706</v>
      </c>
      <c r="Q854" s="70"/>
      <c r="R854" s="67"/>
      <c r="S854" s="72"/>
      <c r="T854" s="20" t="s">
        <v>922</v>
      </c>
      <c r="U854" s="70"/>
    </row>
    <row r="855" spans="1:21" s="7" customFormat="1" ht="9.75" customHeight="1" x14ac:dyDescent="0.15">
      <c r="A855" s="73" t="s">
        <v>43</v>
      </c>
      <c r="B855" s="74">
        <v>14</v>
      </c>
      <c r="C855" s="74" t="s">
        <v>608</v>
      </c>
      <c r="D855" s="74">
        <v>1</v>
      </c>
      <c r="E855" s="75"/>
      <c r="F855" s="73">
        <v>1</v>
      </c>
      <c r="G855" s="76" t="s">
        <v>921</v>
      </c>
      <c r="H855" s="22" t="s">
        <v>588</v>
      </c>
      <c r="I855" s="75" t="s">
        <v>920</v>
      </c>
      <c r="J855" s="73">
        <v>2</v>
      </c>
      <c r="K855" s="76" t="s">
        <v>624</v>
      </c>
      <c r="L855" s="22" t="s">
        <v>588</v>
      </c>
      <c r="M855" s="75" t="s">
        <v>919</v>
      </c>
      <c r="N855" s="73">
        <v>3</v>
      </c>
      <c r="O855" s="76" t="s">
        <v>918</v>
      </c>
      <c r="P855" s="22" t="s">
        <v>588</v>
      </c>
      <c r="Q855" s="75" t="s">
        <v>917</v>
      </c>
      <c r="R855" s="73">
        <v>4</v>
      </c>
      <c r="S855" s="76" t="s">
        <v>714</v>
      </c>
      <c r="T855" s="22" t="s">
        <v>588</v>
      </c>
      <c r="U855" s="75" t="s">
        <v>916</v>
      </c>
    </row>
    <row r="856" spans="1:21" s="7" customFormat="1" ht="9.75" customHeight="1" x14ac:dyDescent="0.15">
      <c r="A856" s="67"/>
      <c r="B856" s="68"/>
      <c r="C856" s="68"/>
      <c r="D856" s="68"/>
      <c r="E856" s="70"/>
      <c r="F856" s="67"/>
      <c r="G856" s="72"/>
      <c r="H856" s="20" t="s">
        <v>620</v>
      </c>
      <c r="I856" s="70"/>
      <c r="J856" s="67"/>
      <c r="K856" s="72"/>
      <c r="L856" s="20" t="s">
        <v>620</v>
      </c>
      <c r="M856" s="70"/>
      <c r="N856" s="67"/>
      <c r="O856" s="72"/>
      <c r="P856" s="20" t="s">
        <v>903</v>
      </c>
      <c r="Q856" s="70"/>
      <c r="R856" s="67"/>
      <c r="S856" s="72"/>
      <c r="T856" s="20" t="s">
        <v>656</v>
      </c>
      <c r="U856" s="70"/>
    </row>
    <row r="857" spans="1:21" s="7" customFormat="1" ht="9.75" customHeight="1" x14ac:dyDescent="0.15">
      <c r="A857" s="73" t="s">
        <v>43</v>
      </c>
      <c r="B857" s="74">
        <v>14</v>
      </c>
      <c r="C857" s="74" t="s">
        <v>608</v>
      </c>
      <c r="D857" s="74">
        <v>1</v>
      </c>
      <c r="E857" s="75"/>
      <c r="F857" s="73">
        <v>5</v>
      </c>
      <c r="G857" s="76" t="s">
        <v>614</v>
      </c>
      <c r="H857" s="22" t="s">
        <v>588</v>
      </c>
      <c r="I857" s="75" t="s">
        <v>915</v>
      </c>
      <c r="J857" s="73">
        <v>6</v>
      </c>
      <c r="K857" s="76" t="s">
        <v>914</v>
      </c>
      <c r="L857" s="22" t="s">
        <v>588</v>
      </c>
      <c r="M857" s="75" t="s">
        <v>913</v>
      </c>
      <c r="N857" s="73">
        <v>7</v>
      </c>
      <c r="O857" s="76" t="s">
        <v>912</v>
      </c>
      <c r="P857" s="22" t="s">
        <v>588</v>
      </c>
      <c r="Q857" s="75" t="s">
        <v>911</v>
      </c>
      <c r="R857" s="73"/>
      <c r="S857" s="76"/>
      <c r="T857" s="76"/>
      <c r="U857" s="75"/>
    </row>
    <row r="858" spans="1:21" s="7" customFormat="1" ht="9.75" customHeight="1" x14ac:dyDescent="0.15">
      <c r="A858" s="67"/>
      <c r="B858" s="68"/>
      <c r="C858" s="68"/>
      <c r="D858" s="68"/>
      <c r="E858" s="70"/>
      <c r="F858" s="67"/>
      <c r="G858" s="72"/>
      <c r="H858" s="20" t="s">
        <v>610</v>
      </c>
      <c r="I858" s="70"/>
      <c r="J858" s="67"/>
      <c r="K858" s="72"/>
      <c r="L858" s="20" t="s">
        <v>686</v>
      </c>
      <c r="M858" s="70"/>
      <c r="N858" s="67"/>
      <c r="O858" s="72"/>
      <c r="P858" s="20" t="s">
        <v>685</v>
      </c>
      <c r="Q858" s="70"/>
      <c r="R858" s="67"/>
      <c r="S858" s="72"/>
      <c r="T858" s="72"/>
      <c r="U858" s="70"/>
    </row>
    <row r="859" spans="1:21" s="7" customFormat="1" ht="9.75" customHeight="1" x14ac:dyDescent="0.15">
      <c r="A859" s="73" t="s">
        <v>43</v>
      </c>
      <c r="B859" s="74">
        <v>14</v>
      </c>
      <c r="C859" s="74" t="s">
        <v>608</v>
      </c>
      <c r="D859" s="74">
        <v>2</v>
      </c>
      <c r="E859" s="75"/>
      <c r="F859" s="73">
        <v>1</v>
      </c>
      <c r="G859" s="76" t="s">
        <v>910</v>
      </c>
      <c r="H859" s="22" t="s">
        <v>588</v>
      </c>
      <c r="I859" s="75" t="s">
        <v>909</v>
      </c>
      <c r="J859" s="73">
        <v>2</v>
      </c>
      <c r="K859" s="76" t="s">
        <v>841</v>
      </c>
      <c r="L859" s="22" t="s">
        <v>588</v>
      </c>
      <c r="M859" s="75" t="s">
        <v>908</v>
      </c>
      <c r="N859" s="73">
        <v>3</v>
      </c>
      <c r="O859" s="76" t="s">
        <v>907</v>
      </c>
      <c r="P859" s="22" t="s">
        <v>588</v>
      </c>
      <c r="Q859" s="75" t="s">
        <v>906</v>
      </c>
      <c r="R859" s="73">
        <v>4</v>
      </c>
      <c r="S859" s="76" t="s">
        <v>905</v>
      </c>
      <c r="T859" s="22" t="s">
        <v>588</v>
      </c>
      <c r="U859" s="75" t="s">
        <v>904</v>
      </c>
    </row>
    <row r="860" spans="1:21" s="7" customFormat="1" ht="9.75" customHeight="1" x14ac:dyDescent="0.15">
      <c r="A860" s="67"/>
      <c r="B860" s="68"/>
      <c r="C860" s="68"/>
      <c r="D860" s="68"/>
      <c r="E860" s="70"/>
      <c r="F860" s="67"/>
      <c r="G860" s="72"/>
      <c r="H860" s="20" t="s">
        <v>903</v>
      </c>
      <c r="I860" s="70"/>
      <c r="J860" s="67"/>
      <c r="K860" s="72"/>
      <c r="L860" s="20" t="s">
        <v>769</v>
      </c>
      <c r="M860" s="70"/>
      <c r="N860" s="67"/>
      <c r="O860" s="72"/>
      <c r="P860" s="20" t="s">
        <v>612</v>
      </c>
      <c r="Q860" s="70"/>
      <c r="R860" s="67"/>
      <c r="S860" s="72"/>
      <c r="T860" s="20" t="s">
        <v>902</v>
      </c>
      <c r="U860" s="70"/>
    </row>
    <row r="861" spans="1:21" s="7" customFormat="1" ht="9.75" customHeight="1" x14ac:dyDescent="0.15">
      <c r="A861" s="73" t="s">
        <v>43</v>
      </c>
      <c r="B861" s="74">
        <v>14</v>
      </c>
      <c r="C861" s="74" t="s">
        <v>608</v>
      </c>
      <c r="D861" s="74">
        <v>2</v>
      </c>
      <c r="E861" s="75"/>
      <c r="F861" s="73">
        <v>5</v>
      </c>
      <c r="G861" s="76" t="s">
        <v>901</v>
      </c>
      <c r="H861" s="22" t="s">
        <v>588</v>
      </c>
      <c r="I861" s="75" t="s">
        <v>900</v>
      </c>
      <c r="J861" s="73">
        <v>6</v>
      </c>
      <c r="K861" s="76" t="s">
        <v>798</v>
      </c>
      <c r="L861" s="22" t="s">
        <v>588</v>
      </c>
      <c r="M861" s="75" t="s">
        <v>899</v>
      </c>
      <c r="N861" s="73"/>
      <c r="O861" s="76" t="s">
        <v>898</v>
      </c>
      <c r="P861" s="22" t="s">
        <v>588</v>
      </c>
      <c r="Q861" s="75" t="s">
        <v>587</v>
      </c>
      <c r="R861" s="73"/>
      <c r="S861" s="76"/>
      <c r="T861" s="76"/>
      <c r="U861" s="75"/>
    </row>
    <row r="862" spans="1:21" s="7" customFormat="1" ht="9.75" customHeight="1" x14ac:dyDescent="0.15">
      <c r="A862" s="67"/>
      <c r="B862" s="68"/>
      <c r="C862" s="68"/>
      <c r="D862" s="68"/>
      <c r="E862" s="70"/>
      <c r="F862" s="67"/>
      <c r="G862" s="72"/>
      <c r="H862" s="20" t="s">
        <v>897</v>
      </c>
      <c r="I862" s="70"/>
      <c r="J862" s="67"/>
      <c r="K862" s="72"/>
      <c r="L862" s="20" t="s">
        <v>794</v>
      </c>
      <c r="M862" s="70"/>
      <c r="N862" s="67"/>
      <c r="O862" s="72"/>
      <c r="P862" s="20" t="s">
        <v>620</v>
      </c>
      <c r="Q862" s="70"/>
      <c r="R862" s="67"/>
      <c r="S862" s="72"/>
      <c r="T862" s="72"/>
      <c r="U862" s="70"/>
    </row>
    <row r="863" spans="1:21" s="7" customFormat="1" ht="9.75" customHeight="1" x14ac:dyDescent="0.15">
      <c r="A863" s="73" t="s">
        <v>43</v>
      </c>
      <c r="B863" s="74">
        <v>14</v>
      </c>
      <c r="C863" s="74" t="s">
        <v>608</v>
      </c>
      <c r="D863" s="74">
        <v>3</v>
      </c>
      <c r="E863" s="75"/>
      <c r="F863" s="73">
        <v>1</v>
      </c>
      <c r="G863" s="76" t="s">
        <v>896</v>
      </c>
      <c r="H863" s="22" t="s">
        <v>588</v>
      </c>
      <c r="I863" s="75" t="s">
        <v>895</v>
      </c>
      <c r="J863" s="73">
        <v>2</v>
      </c>
      <c r="K863" s="76" t="s">
        <v>874</v>
      </c>
      <c r="L863" s="22" t="s">
        <v>588</v>
      </c>
      <c r="M863" s="75" t="s">
        <v>894</v>
      </c>
      <c r="N863" s="73">
        <v>3</v>
      </c>
      <c r="O863" s="76" t="s">
        <v>618</v>
      </c>
      <c r="P863" s="22" t="s">
        <v>588</v>
      </c>
      <c r="Q863" s="75" t="s">
        <v>893</v>
      </c>
      <c r="R863" s="73">
        <v>4</v>
      </c>
      <c r="S863" s="76" t="s">
        <v>892</v>
      </c>
      <c r="T863" s="22" t="s">
        <v>588</v>
      </c>
      <c r="U863" s="75" t="s">
        <v>891</v>
      </c>
    </row>
    <row r="864" spans="1:21" s="7" customFormat="1" ht="9.75" customHeight="1" x14ac:dyDescent="0.15">
      <c r="A864" s="67"/>
      <c r="B864" s="68"/>
      <c r="C864" s="68"/>
      <c r="D864" s="68"/>
      <c r="E864" s="70"/>
      <c r="F864" s="67"/>
      <c r="G864" s="72"/>
      <c r="H864" s="20" t="s">
        <v>890</v>
      </c>
      <c r="I864" s="70"/>
      <c r="J864" s="67"/>
      <c r="K864" s="72"/>
      <c r="L864" s="20" t="s">
        <v>733</v>
      </c>
      <c r="M864" s="70"/>
      <c r="N864" s="67"/>
      <c r="O864" s="72"/>
      <c r="P864" s="20" t="s">
        <v>611</v>
      </c>
      <c r="Q864" s="70"/>
      <c r="R864" s="67"/>
      <c r="S864" s="72"/>
      <c r="T864" s="20" t="s">
        <v>889</v>
      </c>
      <c r="U864" s="70"/>
    </row>
    <row r="865" spans="1:21" s="7" customFormat="1" ht="9.75" customHeight="1" x14ac:dyDescent="0.15">
      <c r="A865" s="73" t="s">
        <v>43</v>
      </c>
      <c r="B865" s="74">
        <v>14</v>
      </c>
      <c r="C865" s="74" t="s">
        <v>608</v>
      </c>
      <c r="D865" s="74">
        <v>3</v>
      </c>
      <c r="E865" s="75"/>
      <c r="F865" s="73">
        <v>5</v>
      </c>
      <c r="G865" s="76" t="s">
        <v>802</v>
      </c>
      <c r="H865" s="22" t="s">
        <v>588</v>
      </c>
      <c r="I865" s="75" t="s">
        <v>888</v>
      </c>
      <c r="J865" s="73">
        <v>6</v>
      </c>
      <c r="K865" s="76" t="s">
        <v>860</v>
      </c>
      <c r="L865" s="22" t="s">
        <v>588</v>
      </c>
      <c r="M865" s="75" t="s">
        <v>887</v>
      </c>
      <c r="N865" s="73"/>
      <c r="O865" s="76" t="s">
        <v>886</v>
      </c>
      <c r="P865" s="22" t="s">
        <v>588</v>
      </c>
      <c r="Q865" s="75" t="s">
        <v>587</v>
      </c>
      <c r="R865" s="73"/>
      <c r="S865" s="76"/>
      <c r="T865" s="76"/>
      <c r="U865" s="75"/>
    </row>
    <row r="866" spans="1:21" s="7" customFormat="1" ht="9.75" customHeight="1" x14ac:dyDescent="0.15">
      <c r="A866" s="67"/>
      <c r="B866" s="68"/>
      <c r="C866" s="68"/>
      <c r="D866" s="68"/>
      <c r="E866" s="70"/>
      <c r="F866" s="67"/>
      <c r="G866" s="72"/>
      <c r="H866" s="20" t="s">
        <v>611</v>
      </c>
      <c r="I866" s="70"/>
      <c r="J866" s="67"/>
      <c r="K866" s="72"/>
      <c r="L866" s="20" t="s">
        <v>605</v>
      </c>
      <c r="M866" s="70"/>
      <c r="N866" s="67"/>
      <c r="O866" s="72"/>
      <c r="P866" s="20" t="s">
        <v>686</v>
      </c>
      <c r="Q866" s="70"/>
      <c r="R866" s="67"/>
      <c r="S866" s="72"/>
      <c r="T866" s="72"/>
      <c r="U866" s="70"/>
    </row>
    <row r="867" spans="1:21" s="7" customFormat="1" ht="9.75" customHeight="1" x14ac:dyDescent="0.15">
      <c r="A867" s="73" t="s">
        <v>43</v>
      </c>
      <c r="B867" s="74">
        <v>14</v>
      </c>
      <c r="C867" s="74" t="s">
        <v>608</v>
      </c>
      <c r="D867" s="74">
        <v>4</v>
      </c>
      <c r="E867" s="75"/>
      <c r="F867" s="73">
        <v>1</v>
      </c>
      <c r="G867" s="76" t="s">
        <v>615</v>
      </c>
      <c r="H867" s="22" t="s">
        <v>588</v>
      </c>
      <c r="I867" s="75" t="s">
        <v>885</v>
      </c>
      <c r="J867" s="73">
        <v>2</v>
      </c>
      <c r="K867" s="76" t="s">
        <v>813</v>
      </c>
      <c r="L867" s="22" t="s">
        <v>588</v>
      </c>
      <c r="M867" s="75" t="s">
        <v>884</v>
      </c>
      <c r="N867" s="73">
        <v>3</v>
      </c>
      <c r="O867" s="76" t="s">
        <v>883</v>
      </c>
      <c r="P867" s="22" t="s">
        <v>588</v>
      </c>
      <c r="Q867" s="75" t="s">
        <v>882</v>
      </c>
      <c r="R867" s="73">
        <v>4</v>
      </c>
      <c r="S867" s="76" t="s">
        <v>881</v>
      </c>
      <c r="T867" s="22" t="s">
        <v>588</v>
      </c>
      <c r="U867" s="75" t="s">
        <v>880</v>
      </c>
    </row>
    <row r="868" spans="1:21" s="7" customFormat="1" ht="9.75" customHeight="1" x14ac:dyDescent="0.15">
      <c r="A868" s="67"/>
      <c r="B868" s="68"/>
      <c r="C868" s="68"/>
      <c r="D868" s="68"/>
      <c r="E868" s="70"/>
      <c r="F868" s="67"/>
      <c r="G868" s="72"/>
      <c r="H868" s="20" t="s">
        <v>611</v>
      </c>
      <c r="I868" s="70"/>
      <c r="J868" s="67"/>
      <c r="K868" s="72"/>
      <c r="L868" s="20" t="s">
        <v>611</v>
      </c>
      <c r="M868" s="70"/>
      <c r="N868" s="67"/>
      <c r="O868" s="72"/>
      <c r="P868" s="20" t="s">
        <v>879</v>
      </c>
      <c r="Q868" s="70"/>
      <c r="R868" s="67"/>
      <c r="S868" s="72"/>
      <c r="T868" s="20" t="s">
        <v>739</v>
      </c>
      <c r="U868" s="70"/>
    </row>
    <row r="869" spans="1:21" s="7" customFormat="1" ht="9.75" customHeight="1" x14ac:dyDescent="0.15">
      <c r="A869" s="73" t="s">
        <v>43</v>
      </c>
      <c r="B869" s="74">
        <v>14</v>
      </c>
      <c r="C869" s="74" t="s">
        <v>608</v>
      </c>
      <c r="D869" s="74">
        <v>4</v>
      </c>
      <c r="E869" s="75"/>
      <c r="F869" s="73">
        <v>5</v>
      </c>
      <c r="G869" s="76" t="s">
        <v>607</v>
      </c>
      <c r="H869" s="22" t="s">
        <v>588</v>
      </c>
      <c r="I869" s="75" t="s">
        <v>878</v>
      </c>
      <c r="J869" s="73"/>
      <c r="K869" s="76" t="s">
        <v>877</v>
      </c>
      <c r="L869" s="22" t="s">
        <v>588</v>
      </c>
      <c r="M869" s="75" t="s">
        <v>587</v>
      </c>
      <c r="N869" s="73"/>
      <c r="O869" s="76" t="s">
        <v>876</v>
      </c>
      <c r="P869" s="22" t="s">
        <v>588</v>
      </c>
      <c r="Q869" s="75" t="s">
        <v>587</v>
      </c>
      <c r="R869" s="73"/>
      <c r="S869" s="76"/>
      <c r="T869" s="76"/>
      <c r="U869" s="75"/>
    </row>
    <row r="870" spans="1:21" s="7" customFormat="1" ht="9.75" customHeight="1" x14ac:dyDescent="0.15">
      <c r="A870" s="67"/>
      <c r="B870" s="68"/>
      <c r="C870" s="68"/>
      <c r="D870" s="68"/>
      <c r="E870" s="70"/>
      <c r="F870" s="67"/>
      <c r="G870" s="72"/>
      <c r="H870" s="20" t="s">
        <v>605</v>
      </c>
      <c r="I870" s="70"/>
      <c r="J870" s="67"/>
      <c r="K870" s="72"/>
      <c r="L870" s="20" t="s">
        <v>645</v>
      </c>
      <c r="M870" s="70"/>
      <c r="N870" s="67"/>
      <c r="O870" s="72"/>
      <c r="P870" s="20" t="s">
        <v>875</v>
      </c>
      <c r="Q870" s="70"/>
      <c r="R870" s="67"/>
      <c r="S870" s="72"/>
      <c r="T870" s="72"/>
      <c r="U870" s="70"/>
    </row>
    <row r="871" spans="1:21" s="7" customFormat="1" ht="9.75" customHeight="1" x14ac:dyDescent="0.15">
      <c r="A871" s="73" t="s">
        <v>63</v>
      </c>
      <c r="B871" s="74">
        <v>13</v>
      </c>
      <c r="C871" s="74" t="s">
        <v>608</v>
      </c>
      <c r="D871" s="74">
        <v>1</v>
      </c>
      <c r="E871" s="75"/>
      <c r="F871" s="73">
        <v>1</v>
      </c>
      <c r="G871" s="76" t="s">
        <v>874</v>
      </c>
      <c r="H871" s="22" t="s">
        <v>588</v>
      </c>
      <c r="I871" s="75" t="s">
        <v>873</v>
      </c>
      <c r="J871" s="73">
        <v>2</v>
      </c>
      <c r="K871" s="76" t="s">
        <v>872</v>
      </c>
      <c r="L871" s="22" t="s">
        <v>588</v>
      </c>
      <c r="M871" s="75" t="s">
        <v>871</v>
      </c>
      <c r="N871" s="73">
        <v>3</v>
      </c>
      <c r="O871" s="76" t="s">
        <v>870</v>
      </c>
      <c r="P871" s="22" t="s">
        <v>588</v>
      </c>
      <c r="Q871" s="75" t="s">
        <v>869</v>
      </c>
      <c r="R871" s="73">
        <v>4</v>
      </c>
      <c r="S871" s="76" t="s">
        <v>868</v>
      </c>
      <c r="T871" s="22" t="s">
        <v>588</v>
      </c>
      <c r="U871" s="75" t="s">
        <v>867</v>
      </c>
    </row>
    <row r="872" spans="1:21" s="7" customFormat="1" ht="9.75" customHeight="1" x14ac:dyDescent="0.15">
      <c r="A872" s="67"/>
      <c r="B872" s="68"/>
      <c r="C872" s="68"/>
      <c r="D872" s="68"/>
      <c r="E872" s="70"/>
      <c r="F872" s="67"/>
      <c r="G872" s="72"/>
      <c r="H872" s="20" t="s">
        <v>733</v>
      </c>
      <c r="I872" s="70"/>
      <c r="J872" s="67"/>
      <c r="K872" s="72"/>
      <c r="L872" s="20" t="s">
        <v>794</v>
      </c>
      <c r="M872" s="70"/>
      <c r="N872" s="67"/>
      <c r="O872" s="72"/>
      <c r="P872" s="20" t="s">
        <v>866</v>
      </c>
      <c r="Q872" s="70"/>
      <c r="R872" s="67"/>
      <c r="S872" s="72"/>
      <c r="T872" s="20" t="s">
        <v>596</v>
      </c>
      <c r="U872" s="70"/>
    </row>
    <row r="873" spans="1:21" s="7" customFormat="1" ht="9.75" customHeight="1" x14ac:dyDescent="0.15">
      <c r="A873" s="73" t="s">
        <v>63</v>
      </c>
      <c r="B873" s="74">
        <v>13</v>
      </c>
      <c r="C873" s="74" t="s">
        <v>608</v>
      </c>
      <c r="D873" s="74">
        <v>1</v>
      </c>
      <c r="E873" s="75"/>
      <c r="F873" s="73">
        <v>5</v>
      </c>
      <c r="G873" s="76" t="s">
        <v>705</v>
      </c>
      <c r="H873" s="22" t="s">
        <v>588</v>
      </c>
      <c r="I873" s="75" t="s">
        <v>865</v>
      </c>
      <c r="J873" s="73">
        <v>6</v>
      </c>
      <c r="K873" s="76" t="s">
        <v>698</v>
      </c>
      <c r="L873" s="22" t="s">
        <v>588</v>
      </c>
      <c r="M873" s="75" t="s">
        <v>864</v>
      </c>
      <c r="N873" s="73">
        <v>7</v>
      </c>
      <c r="O873" s="76" t="s">
        <v>719</v>
      </c>
      <c r="P873" s="22" t="s">
        <v>588</v>
      </c>
      <c r="Q873" s="75" t="s">
        <v>863</v>
      </c>
      <c r="R873" s="73">
        <v>8</v>
      </c>
      <c r="S873" s="76" t="s">
        <v>862</v>
      </c>
      <c r="T873" s="22" t="s">
        <v>588</v>
      </c>
      <c r="U873" s="75" t="s">
        <v>861</v>
      </c>
    </row>
    <row r="874" spans="1:21" s="7" customFormat="1" ht="9.75" customHeight="1" x14ac:dyDescent="0.15">
      <c r="A874" s="67"/>
      <c r="B874" s="68"/>
      <c r="C874" s="68"/>
      <c r="D874" s="68"/>
      <c r="E874" s="70"/>
      <c r="F874" s="67"/>
      <c r="G874" s="72"/>
      <c r="H874" s="20" t="s">
        <v>678</v>
      </c>
      <c r="I874" s="70"/>
      <c r="J874" s="67"/>
      <c r="K874" s="72"/>
      <c r="L874" s="20" t="s">
        <v>593</v>
      </c>
      <c r="M874" s="70"/>
      <c r="N874" s="67"/>
      <c r="O874" s="72"/>
      <c r="P874" s="20" t="s">
        <v>672</v>
      </c>
      <c r="Q874" s="70"/>
      <c r="R874" s="67"/>
      <c r="S874" s="72"/>
      <c r="T874" s="20" t="s">
        <v>673</v>
      </c>
      <c r="U874" s="70"/>
    </row>
    <row r="875" spans="1:21" s="7" customFormat="1" ht="9.75" customHeight="1" x14ac:dyDescent="0.15">
      <c r="A875" s="73" t="s">
        <v>63</v>
      </c>
      <c r="B875" s="74">
        <v>13</v>
      </c>
      <c r="C875" s="74" t="s">
        <v>608</v>
      </c>
      <c r="D875" s="74">
        <v>2</v>
      </c>
      <c r="E875" s="75"/>
      <c r="F875" s="73">
        <v>1</v>
      </c>
      <c r="G875" s="76" t="s">
        <v>860</v>
      </c>
      <c r="H875" s="22" t="s">
        <v>588</v>
      </c>
      <c r="I875" s="75" t="s">
        <v>859</v>
      </c>
      <c r="J875" s="73">
        <v>2</v>
      </c>
      <c r="K875" s="76" t="s">
        <v>858</v>
      </c>
      <c r="L875" s="22" t="s">
        <v>588</v>
      </c>
      <c r="M875" s="75" t="s">
        <v>857</v>
      </c>
      <c r="N875" s="73">
        <v>3</v>
      </c>
      <c r="O875" s="76" t="s">
        <v>856</v>
      </c>
      <c r="P875" s="22" t="s">
        <v>588</v>
      </c>
      <c r="Q875" s="75" t="s">
        <v>855</v>
      </c>
      <c r="R875" s="73">
        <v>4</v>
      </c>
      <c r="S875" s="76" t="s">
        <v>854</v>
      </c>
      <c r="T875" s="22" t="s">
        <v>588</v>
      </c>
      <c r="U875" s="75" t="s">
        <v>853</v>
      </c>
    </row>
    <row r="876" spans="1:21" s="7" customFormat="1" ht="9.75" customHeight="1" x14ac:dyDescent="0.15">
      <c r="A876" s="67"/>
      <c r="B876" s="68"/>
      <c r="C876" s="68"/>
      <c r="D876" s="68"/>
      <c r="E876" s="70"/>
      <c r="F876" s="67"/>
      <c r="G876" s="72"/>
      <c r="H876" s="20" t="s">
        <v>605</v>
      </c>
      <c r="I876" s="70"/>
      <c r="J876" s="67"/>
      <c r="K876" s="72"/>
      <c r="L876" s="20" t="s">
        <v>852</v>
      </c>
      <c r="M876" s="70"/>
      <c r="N876" s="67"/>
      <c r="O876" s="72"/>
      <c r="P876" s="20" t="s">
        <v>851</v>
      </c>
      <c r="Q876" s="70"/>
      <c r="R876" s="67"/>
      <c r="S876" s="72"/>
      <c r="T876" s="20" t="s">
        <v>850</v>
      </c>
      <c r="U876" s="70"/>
    </row>
    <row r="877" spans="1:21" s="7" customFormat="1" ht="9.75" customHeight="1" x14ac:dyDescent="0.15">
      <c r="A877" s="73" t="s">
        <v>63</v>
      </c>
      <c r="B877" s="74">
        <v>13</v>
      </c>
      <c r="C877" s="74" t="s">
        <v>608</v>
      </c>
      <c r="D877" s="74">
        <v>2</v>
      </c>
      <c r="E877" s="75"/>
      <c r="F877" s="73">
        <v>5</v>
      </c>
      <c r="G877" s="76" t="s">
        <v>849</v>
      </c>
      <c r="H877" s="22" t="s">
        <v>588</v>
      </c>
      <c r="I877" s="75" t="s">
        <v>848</v>
      </c>
      <c r="J877" s="73">
        <v>6</v>
      </c>
      <c r="K877" s="76" t="s">
        <v>847</v>
      </c>
      <c r="L877" s="22" t="s">
        <v>588</v>
      </c>
      <c r="M877" s="75" t="s">
        <v>846</v>
      </c>
      <c r="N877" s="73">
        <v>7</v>
      </c>
      <c r="O877" s="76" t="s">
        <v>845</v>
      </c>
      <c r="P877" s="22" t="s">
        <v>588</v>
      </c>
      <c r="Q877" s="75" t="s">
        <v>844</v>
      </c>
      <c r="R877" s="73"/>
      <c r="S877" s="76" t="s">
        <v>704</v>
      </c>
      <c r="T877" s="22" t="s">
        <v>588</v>
      </c>
      <c r="U877" s="75" t="s">
        <v>587</v>
      </c>
    </row>
    <row r="878" spans="1:21" s="7" customFormat="1" ht="9.75" customHeight="1" x14ac:dyDescent="0.15">
      <c r="A878" s="67"/>
      <c r="B878" s="68"/>
      <c r="C878" s="68"/>
      <c r="D878" s="68"/>
      <c r="E878" s="70"/>
      <c r="F878" s="67"/>
      <c r="G878" s="72"/>
      <c r="H878" s="20" t="s">
        <v>843</v>
      </c>
      <c r="I878" s="70"/>
      <c r="J878" s="67"/>
      <c r="K878" s="72"/>
      <c r="L878" s="20" t="s">
        <v>791</v>
      </c>
      <c r="M878" s="70"/>
      <c r="N878" s="67"/>
      <c r="O878" s="72"/>
      <c r="P878" s="20" t="s">
        <v>842</v>
      </c>
      <c r="Q878" s="70"/>
      <c r="R878" s="67"/>
      <c r="S878" s="72"/>
      <c r="T878" s="20" t="s">
        <v>664</v>
      </c>
      <c r="U878" s="70"/>
    </row>
    <row r="879" spans="1:21" s="7" customFormat="1" ht="9.75" customHeight="1" x14ac:dyDescent="0.15">
      <c r="A879" s="73" t="s">
        <v>63</v>
      </c>
      <c r="B879" s="74">
        <v>13</v>
      </c>
      <c r="C879" s="74" t="s">
        <v>608</v>
      </c>
      <c r="D879" s="74">
        <v>3</v>
      </c>
      <c r="E879" s="75"/>
      <c r="F879" s="73">
        <v>1</v>
      </c>
      <c r="G879" s="76" t="s">
        <v>841</v>
      </c>
      <c r="H879" s="22" t="s">
        <v>588</v>
      </c>
      <c r="I879" s="75" t="s">
        <v>840</v>
      </c>
      <c r="J879" s="73">
        <v>2</v>
      </c>
      <c r="K879" s="76" t="s">
        <v>765</v>
      </c>
      <c r="L879" s="22" t="s">
        <v>588</v>
      </c>
      <c r="M879" s="75" t="s">
        <v>839</v>
      </c>
      <c r="N879" s="73">
        <v>3</v>
      </c>
      <c r="O879" s="76" t="s">
        <v>754</v>
      </c>
      <c r="P879" s="22" t="s">
        <v>588</v>
      </c>
      <c r="Q879" s="75" t="s">
        <v>838</v>
      </c>
      <c r="R879" s="73">
        <v>4</v>
      </c>
      <c r="S879" s="76" t="s">
        <v>837</v>
      </c>
      <c r="T879" s="22" t="s">
        <v>588</v>
      </c>
      <c r="U879" s="75" t="s">
        <v>836</v>
      </c>
    </row>
    <row r="880" spans="1:21" s="7" customFormat="1" ht="9.75" customHeight="1" x14ac:dyDescent="0.15">
      <c r="A880" s="67"/>
      <c r="B880" s="68"/>
      <c r="C880" s="68"/>
      <c r="D880" s="68"/>
      <c r="E880" s="70"/>
      <c r="F880" s="67"/>
      <c r="G880" s="72"/>
      <c r="H880" s="20" t="s">
        <v>769</v>
      </c>
      <c r="I880" s="70"/>
      <c r="J880" s="67"/>
      <c r="K880" s="72"/>
      <c r="L880" s="20" t="s">
        <v>612</v>
      </c>
      <c r="M880" s="70"/>
      <c r="N880" s="67"/>
      <c r="O880" s="72"/>
      <c r="P880" s="20" t="s">
        <v>648</v>
      </c>
      <c r="Q880" s="70"/>
      <c r="R880" s="67"/>
      <c r="S880" s="72"/>
      <c r="T880" s="20" t="s">
        <v>835</v>
      </c>
      <c r="U880" s="70"/>
    </row>
    <row r="881" spans="1:21" s="7" customFormat="1" ht="9.75" customHeight="1" x14ac:dyDescent="0.15">
      <c r="A881" s="73" t="s">
        <v>63</v>
      </c>
      <c r="B881" s="74">
        <v>13</v>
      </c>
      <c r="C881" s="74" t="s">
        <v>608</v>
      </c>
      <c r="D881" s="74">
        <v>3</v>
      </c>
      <c r="E881" s="75"/>
      <c r="F881" s="73">
        <v>5</v>
      </c>
      <c r="G881" s="76" t="s">
        <v>834</v>
      </c>
      <c r="H881" s="22" t="s">
        <v>588</v>
      </c>
      <c r="I881" s="75" t="s">
        <v>833</v>
      </c>
      <c r="J881" s="73">
        <v>6</v>
      </c>
      <c r="K881" s="76" t="s">
        <v>832</v>
      </c>
      <c r="L881" s="22" t="s">
        <v>588</v>
      </c>
      <c r="M881" s="75" t="s">
        <v>831</v>
      </c>
      <c r="N881" s="73">
        <v>7</v>
      </c>
      <c r="O881" s="76" t="s">
        <v>830</v>
      </c>
      <c r="P881" s="22" t="s">
        <v>588</v>
      </c>
      <c r="Q881" s="75" t="s">
        <v>829</v>
      </c>
      <c r="R881" s="73">
        <v>8</v>
      </c>
      <c r="S881" s="76" t="s">
        <v>720</v>
      </c>
      <c r="T881" s="22" t="s">
        <v>588</v>
      </c>
      <c r="U881" s="75" t="s">
        <v>828</v>
      </c>
    </row>
    <row r="882" spans="1:21" s="7" customFormat="1" ht="9.75" customHeight="1" x14ac:dyDescent="0.15">
      <c r="A882" s="67"/>
      <c r="B882" s="68"/>
      <c r="C882" s="68"/>
      <c r="D882" s="68"/>
      <c r="E882" s="70"/>
      <c r="F882" s="67"/>
      <c r="G882" s="72"/>
      <c r="H882" s="20" t="s">
        <v>804</v>
      </c>
      <c r="I882" s="70"/>
      <c r="J882" s="67"/>
      <c r="K882" s="72"/>
      <c r="L882" s="20" t="s">
        <v>610</v>
      </c>
      <c r="M882" s="70"/>
      <c r="N882" s="67"/>
      <c r="O882" s="72"/>
      <c r="P882" s="20" t="s">
        <v>780</v>
      </c>
      <c r="Q882" s="70"/>
      <c r="R882" s="67"/>
      <c r="S882" s="72"/>
      <c r="T882" s="20" t="s">
        <v>716</v>
      </c>
      <c r="U882" s="70"/>
    </row>
    <row r="883" spans="1:21" s="7" customFormat="1" ht="9.75" customHeight="1" x14ac:dyDescent="0.15">
      <c r="A883" s="73" t="s">
        <v>63</v>
      </c>
      <c r="B883" s="74">
        <v>13</v>
      </c>
      <c r="C883" s="74" t="s">
        <v>608</v>
      </c>
      <c r="D883" s="74">
        <v>4</v>
      </c>
      <c r="E883" s="75"/>
      <c r="F883" s="73">
        <v>1</v>
      </c>
      <c r="G883" s="76" t="s">
        <v>827</v>
      </c>
      <c r="H883" s="22" t="s">
        <v>588</v>
      </c>
      <c r="I883" s="75" t="s">
        <v>826</v>
      </c>
      <c r="J883" s="73">
        <v>2</v>
      </c>
      <c r="K883" s="76" t="s">
        <v>755</v>
      </c>
      <c r="L883" s="22" t="s">
        <v>588</v>
      </c>
      <c r="M883" s="75" t="s">
        <v>825</v>
      </c>
      <c r="N883" s="73">
        <v>3</v>
      </c>
      <c r="O883" s="76" t="s">
        <v>682</v>
      </c>
      <c r="P883" s="22" t="s">
        <v>588</v>
      </c>
      <c r="Q883" s="75" t="s">
        <v>824</v>
      </c>
      <c r="R883" s="73">
        <v>4</v>
      </c>
      <c r="S883" s="76" t="s">
        <v>681</v>
      </c>
      <c r="T883" s="22" t="s">
        <v>588</v>
      </c>
      <c r="U883" s="75" t="s">
        <v>823</v>
      </c>
    </row>
    <row r="884" spans="1:21" s="7" customFormat="1" ht="9.75" customHeight="1" x14ac:dyDescent="0.15">
      <c r="A884" s="67"/>
      <c r="B884" s="68"/>
      <c r="C884" s="68"/>
      <c r="D884" s="68"/>
      <c r="E884" s="70"/>
      <c r="F884" s="67"/>
      <c r="G884" s="72"/>
      <c r="H884" s="20" t="s">
        <v>822</v>
      </c>
      <c r="I884" s="70"/>
      <c r="J884" s="67"/>
      <c r="K884" s="72"/>
      <c r="L884" s="20" t="s">
        <v>612</v>
      </c>
      <c r="M884" s="70"/>
      <c r="N884" s="67"/>
      <c r="O884" s="72"/>
      <c r="P884" s="20" t="s">
        <v>612</v>
      </c>
      <c r="Q884" s="70"/>
      <c r="R884" s="67"/>
      <c r="S884" s="72"/>
      <c r="T884" s="20" t="s">
        <v>679</v>
      </c>
      <c r="U884" s="70"/>
    </row>
    <row r="885" spans="1:21" s="7" customFormat="1" ht="9.75" customHeight="1" x14ac:dyDescent="0.15">
      <c r="A885" s="73" t="s">
        <v>63</v>
      </c>
      <c r="B885" s="74">
        <v>13</v>
      </c>
      <c r="C885" s="74" t="s">
        <v>608</v>
      </c>
      <c r="D885" s="74">
        <v>4</v>
      </c>
      <c r="E885" s="75"/>
      <c r="F885" s="73">
        <v>5</v>
      </c>
      <c r="G885" s="76" t="s">
        <v>821</v>
      </c>
      <c r="H885" s="22" t="s">
        <v>588</v>
      </c>
      <c r="I885" s="75" t="s">
        <v>820</v>
      </c>
      <c r="J885" s="73">
        <v>6</v>
      </c>
      <c r="K885" s="76" t="s">
        <v>748</v>
      </c>
      <c r="L885" s="22" t="s">
        <v>588</v>
      </c>
      <c r="M885" s="75" t="s">
        <v>819</v>
      </c>
      <c r="N885" s="73">
        <v>7</v>
      </c>
      <c r="O885" s="76" t="s">
        <v>680</v>
      </c>
      <c r="P885" s="22" t="s">
        <v>588</v>
      </c>
      <c r="Q885" s="75" t="s">
        <v>818</v>
      </c>
      <c r="R885" s="73"/>
      <c r="S885" s="76"/>
      <c r="T885" s="76"/>
      <c r="U885" s="75"/>
    </row>
    <row r="886" spans="1:21" s="7" customFormat="1" ht="9.75" customHeight="1" x14ac:dyDescent="0.15">
      <c r="A886" s="67"/>
      <c r="B886" s="68"/>
      <c r="C886" s="68"/>
      <c r="D886" s="68"/>
      <c r="E886" s="70"/>
      <c r="F886" s="67"/>
      <c r="G886" s="72"/>
      <c r="H886" s="20" t="s">
        <v>817</v>
      </c>
      <c r="I886" s="70"/>
      <c r="J886" s="67"/>
      <c r="K886" s="72"/>
      <c r="L886" s="20" t="s">
        <v>706</v>
      </c>
      <c r="M886" s="70"/>
      <c r="N886" s="67"/>
      <c r="O886" s="72"/>
      <c r="P886" s="20" t="s">
        <v>678</v>
      </c>
      <c r="Q886" s="70"/>
      <c r="R886" s="67"/>
      <c r="S886" s="72"/>
      <c r="T886" s="72"/>
      <c r="U886" s="70"/>
    </row>
    <row r="887" spans="1:21" s="7" customFormat="1" ht="9.75" customHeight="1" x14ac:dyDescent="0.15">
      <c r="A887" s="73" t="s">
        <v>63</v>
      </c>
      <c r="B887" s="74">
        <v>13</v>
      </c>
      <c r="C887" s="74" t="s">
        <v>608</v>
      </c>
      <c r="D887" s="74">
        <v>5</v>
      </c>
      <c r="E887" s="75"/>
      <c r="F887" s="73">
        <v>1</v>
      </c>
      <c r="G887" s="76" t="s">
        <v>736</v>
      </c>
      <c r="H887" s="22" t="s">
        <v>588</v>
      </c>
      <c r="I887" s="75" t="s">
        <v>816</v>
      </c>
      <c r="J887" s="73">
        <v>2</v>
      </c>
      <c r="K887" s="76" t="s">
        <v>815</v>
      </c>
      <c r="L887" s="22" t="s">
        <v>588</v>
      </c>
      <c r="M887" s="75" t="s">
        <v>814</v>
      </c>
      <c r="N887" s="73">
        <v>3</v>
      </c>
      <c r="O887" s="76" t="s">
        <v>712</v>
      </c>
      <c r="P887" s="22" t="s">
        <v>588</v>
      </c>
      <c r="Q887" s="75" t="s">
        <v>797</v>
      </c>
      <c r="R887" s="73">
        <v>4</v>
      </c>
      <c r="S887" s="76" t="s">
        <v>813</v>
      </c>
      <c r="T887" s="22" t="s">
        <v>588</v>
      </c>
      <c r="U887" s="75" t="s">
        <v>812</v>
      </c>
    </row>
    <row r="888" spans="1:21" s="7" customFormat="1" ht="9.75" customHeight="1" x14ac:dyDescent="0.15">
      <c r="A888" s="67"/>
      <c r="B888" s="68"/>
      <c r="C888" s="68"/>
      <c r="D888" s="68"/>
      <c r="E888" s="70"/>
      <c r="F888" s="67"/>
      <c r="G888" s="72"/>
      <c r="H888" s="20" t="s">
        <v>664</v>
      </c>
      <c r="I888" s="70"/>
      <c r="J888" s="67"/>
      <c r="K888" s="72"/>
      <c r="L888" s="20" t="s">
        <v>811</v>
      </c>
      <c r="M888" s="70"/>
      <c r="N888" s="67"/>
      <c r="O888" s="72"/>
      <c r="P888" s="20" t="s">
        <v>710</v>
      </c>
      <c r="Q888" s="70"/>
      <c r="R888" s="67"/>
      <c r="S888" s="72"/>
      <c r="T888" s="20" t="s">
        <v>611</v>
      </c>
      <c r="U888" s="70"/>
    </row>
    <row r="889" spans="1:21" s="7" customFormat="1" ht="9.75" customHeight="1" x14ac:dyDescent="0.15">
      <c r="A889" s="73" t="s">
        <v>63</v>
      </c>
      <c r="B889" s="74">
        <v>13</v>
      </c>
      <c r="C889" s="74" t="s">
        <v>608</v>
      </c>
      <c r="D889" s="74">
        <v>5</v>
      </c>
      <c r="E889" s="75"/>
      <c r="F889" s="73">
        <v>5</v>
      </c>
      <c r="G889" s="76" t="s">
        <v>810</v>
      </c>
      <c r="H889" s="22" t="s">
        <v>588</v>
      </c>
      <c r="I889" s="75" t="s">
        <v>809</v>
      </c>
      <c r="J889" s="73">
        <v>6</v>
      </c>
      <c r="K889" s="76" t="s">
        <v>808</v>
      </c>
      <c r="L889" s="22" t="s">
        <v>588</v>
      </c>
      <c r="M889" s="75" t="s">
        <v>807</v>
      </c>
      <c r="N889" s="73">
        <v>7</v>
      </c>
      <c r="O889" s="76" t="s">
        <v>806</v>
      </c>
      <c r="P889" s="22" t="s">
        <v>588</v>
      </c>
      <c r="Q889" s="75" t="s">
        <v>805</v>
      </c>
      <c r="R889" s="73"/>
      <c r="S889" s="76"/>
      <c r="T889" s="76"/>
      <c r="U889" s="75"/>
    </row>
    <row r="890" spans="1:21" s="7" customFormat="1" ht="9.75" customHeight="1" x14ac:dyDescent="0.15">
      <c r="A890" s="67"/>
      <c r="B890" s="68"/>
      <c r="C890" s="68"/>
      <c r="D890" s="68"/>
      <c r="E890" s="70"/>
      <c r="F890" s="67"/>
      <c r="G890" s="72"/>
      <c r="H890" s="20" t="s">
        <v>794</v>
      </c>
      <c r="I890" s="70"/>
      <c r="J890" s="67"/>
      <c r="K890" s="72"/>
      <c r="L890" s="20" t="s">
        <v>804</v>
      </c>
      <c r="M890" s="70"/>
      <c r="N890" s="67"/>
      <c r="O890" s="72"/>
      <c r="P890" s="20" t="s">
        <v>803</v>
      </c>
      <c r="Q890" s="70"/>
      <c r="R890" s="67"/>
      <c r="S890" s="72"/>
      <c r="T890" s="72"/>
      <c r="U890" s="70"/>
    </row>
    <row r="891" spans="1:21" s="7" customFormat="1" ht="9.75" customHeight="1" x14ac:dyDescent="0.15">
      <c r="A891" s="73" t="s">
        <v>63</v>
      </c>
      <c r="B891" s="74">
        <v>13</v>
      </c>
      <c r="C891" s="74" t="s">
        <v>608</v>
      </c>
      <c r="D891" s="74">
        <v>6</v>
      </c>
      <c r="E891" s="75"/>
      <c r="F891" s="73">
        <v>1</v>
      </c>
      <c r="G891" s="76" t="s">
        <v>802</v>
      </c>
      <c r="H891" s="22" t="s">
        <v>588</v>
      </c>
      <c r="I891" s="75" t="s">
        <v>801</v>
      </c>
      <c r="J891" s="73">
        <v>2</v>
      </c>
      <c r="K891" s="76" t="s">
        <v>800</v>
      </c>
      <c r="L891" s="22" t="s">
        <v>588</v>
      </c>
      <c r="M891" s="75" t="s">
        <v>799</v>
      </c>
      <c r="N891" s="73">
        <v>3</v>
      </c>
      <c r="O891" s="76" t="s">
        <v>798</v>
      </c>
      <c r="P891" s="22" t="s">
        <v>588</v>
      </c>
      <c r="Q891" s="75" t="s">
        <v>797</v>
      </c>
      <c r="R891" s="73">
        <v>4</v>
      </c>
      <c r="S891" s="76" t="s">
        <v>796</v>
      </c>
      <c r="T891" s="22" t="s">
        <v>588</v>
      </c>
      <c r="U891" s="75" t="s">
        <v>795</v>
      </c>
    </row>
    <row r="892" spans="1:21" s="7" customFormat="1" ht="9.75" customHeight="1" x14ac:dyDescent="0.15">
      <c r="A892" s="67"/>
      <c r="B892" s="68"/>
      <c r="C892" s="68"/>
      <c r="D892" s="68"/>
      <c r="E892" s="70"/>
      <c r="F892" s="67"/>
      <c r="G892" s="72"/>
      <c r="H892" s="20" t="s">
        <v>611</v>
      </c>
      <c r="I892" s="70"/>
      <c r="J892" s="67"/>
      <c r="K892" s="72"/>
      <c r="L892" s="20" t="s">
        <v>727</v>
      </c>
      <c r="M892" s="70"/>
      <c r="N892" s="67"/>
      <c r="O892" s="72"/>
      <c r="P892" s="20" t="s">
        <v>794</v>
      </c>
      <c r="Q892" s="70"/>
      <c r="R892" s="67"/>
      <c r="S892" s="72"/>
      <c r="T892" s="20" t="s">
        <v>684</v>
      </c>
      <c r="U892" s="70"/>
    </row>
    <row r="893" spans="1:21" s="7" customFormat="1" ht="9.75" customHeight="1" x14ac:dyDescent="0.15">
      <c r="A893" s="73" t="s">
        <v>63</v>
      </c>
      <c r="B893" s="74">
        <v>13</v>
      </c>
      <c r="C893" s="74" t="s">
        <v>608</v>
      </c>
      <c r="D893" s="74">
        <v>6</v>
      </c>
      <c r="E893" s="75"/>
      <c r="F893" s="73">
        <v>5</v>
      </c>
      <c r="G893" s="76" t="s">
        <v>793</v>
      </c>
      <c r="H893" s="22" t="s">
        <v>588</v>
      </c>
      <c r="I893" s="75" t="s">
        <v>792</v>
      </c>
      <c r="J893" s="73"/>
      <c r="K893" s="76" t="s">
        <v>676</v>
      </c>
      <c r="L893" s="22" t="s">
        <v>588</v>
      </c>
      <c r="M893" s="75" t="s">
        <v>587</v>
      </c>
      <c r="N893" s="73"/>
      <c r="O893" s="76" t="s">
        <v>735</v>
      </c>
      <c r="P893" s="22" t="s">
        <v>588</v>
      </c>
      <c r="Q893" s="75" t="s">
        <v>587</v>
      </c>
      <c r="R893" s="73"/>
      <c r="S893" s="76"/>
      <c r="T893" s="76"/>
      <c r="U893" s="75"/>
    </row>
    <row r="894" spans="1:21" s="7" customFormat="1" ht="9.75" customHeight="1" x14ac:dyDescent="0.15">
      <c r="A894" s="67"/>
      <c r="B894" s="68"/>
      <c r="C894" s="68"/>
      <c r="D894" s="68"/>
      <c r="E894" s="70"/>
      <c r="F894" s="67"/>
      <c r="G894" s="72"/>
      <c r="H894" s="20" t="s">
        <v>791</v>
      </c>
      <c r="I894" s="70"/>
      <c r="J894" s="67"/>
      <c r="K894" s="72"/>
      <c r="L894" s="20" t="s">
        <v>672</v>
      </c>
      <c r="M894" s="70"/>
      <c r="N894" s="67"/>
      <c r="O894" s="72"/>
      <c r="P894" s="20" t="s">
        <v>732</v>
      </c>
      <c r="Q894" s="70"/>
      <c r="R894" s="67"/>
      <c r="S894" s="72"/>
      <c r="T894" s="72"/>
      <c r="U894" s="70"/>
    </row>
    <row r="895" spans="1:21" s="7" customFormat="1" ht="9.75" customHeight="1" x14ac:dyDescent="0.15">
      <c r="A895" s="73" t="s">
        <v>63</v>
      </c>
      <c r="B895" s="74">
        <v>13</v>
      </c>
      <c r="C895" s="74" t="s">
        <v>608</v>
      </c>
      <c r="D895" s="74">
        <v>7</v>
      </c>
      <c r="E895" s="75"/>
      <c r="F895" s="73">
        <v>1</v>
      </c>
      <c r="G895" s="76" t="s">
        <v>742</v>
      </c>
      <c r="H895" s="22" t="s">
        <v>588</v>
      </c>
      <c r="I895" s="75" t="s">
        <v>790</v>
      </c>
      <c r="J895" s="73">
        <v>2</v>
      </c>
      <c r="K895" s="76" t="s">
        <v>660</v>
      </c>
      <c r="L895" s="22" t="s">
        <v>588</v>
      </c>
      <c r="M895" s="75" t="s">
        <v>789</v>
      </c>
      <c r="N895" s="73">
        <v>3</v>
      </c>
      <c r="O895" s="76" t="s">
        <v>788</v>
      </c>
      <c r="P895" s="22" t="s">
        <v>588</v>
      </c>
      <c r="Q895" s="75" t="s">
        <v>787</v>
      </c>
      <c r="R895" s="73">
        <v>4</v>
      </c>
      <c r="S895" s="76" t="s">
        <v>766</v>
      </c>
      <c r="T895" s="22" t="s">
        <v>588</v>
      </c>
      <c r="U895" s="75" t="s">
        <v>786</v>
      </c>
    </row>
    <row r="896" spans="1:21" s="7" customFormat="1" ht="9.75" customHeight="1" x14ac:dyDescent="0.15">
      <c r="A896" s="67"/>
      <c r="B896" s="68"/>
      <c r="C896" s="68"/>
      <c r="D896" s="68"/>
      <c r="E896" s="70"/>
      <c r="F896" s="67"/>
      <c r="G896" s="72"/>
      <c r="H896" s="20" t="s">
        <v>738</v>
      </c>
      <c r="I896" s="70"/>
      <c r="J896" s="67"/>
      <c r="K896" s="72"/>
      <c r="L896" s="20" t="s">
        <v>657</v>
      </c>
      <c r="M896" s="70"/>
      <c r="N896" s="67"/>
      <c r="O896" s="72"/>
      <c r="P896" s="20" t="s">
        <v>785</v>
      </c>
      <c r="Q896" s="70"/>
      <c r="R896" s="67"/>
      <c r="S896" s="72"/>
      <c r="T896" s="20" t="s">
        <v>656</v>
      </c>
      <c r="U896" s="70"/>
    </row>
    <row r="897" spans="1:21" s="7" customFormat="1" ht="9.75" customHeight="1" x14ac:dyDescent="0.15">
      <c r="A897" s="73" t="s">
        <v>63</v>
      </c>
      <c r="B897" s="74">
        <v>13</v>
      </c>
      <c r="C897" s="74" t="s">
        <v>608</v>
      </c>
      <c r="D897" s="74">
        <v>7</v>
      </c>
      <c r="E897" s="75"/>
      <c r="F897" s="73">
        <v>5</v>
      </c>
      <c r="G897" s="76" t="s">
        <v>784</v>
      </c>
      <c r="H897" s="22" t="s">
        <v>588</v>
      </c>
      <c r="I897" s="75" t="s">
        <v>783</v>
      </c>
      <c r="J897" s="73"/>
      <c r="K897" s="76" t="s">
        <v>761</v>
      </c>
      <c r="L897" s="22" t="s">
        <v>588</v>
      </c>
      <c r="M897" s="75" t="s">
        <v>587</v>
      </c>
      <c r="N897" s="73"/>
      <c r="O897" s="76" t="s">
        <v>782</v>
      </c>
      <c r="P897" s="22" t="s">
        <v>588</v>
      </c>
      <c r="Q897" s="75" t="s">
        <v>587</v>
      </c>
      <c r="R897" s="73"/>
      <c r="S897" s="76"/>
      <c r="T897" s="76"/>
      <c r="U897" s="75"/>
    </row>
    <row r="898" spans="1:21" s="7" customFormat="1" ht="9.75" customHeight="1" x14ac:dyDescent="0.15">
      <c r="A898" s="67"/>
      <c r="B898" s="68"/>
      <c r="C898" s="68"/>
      <c r="D898" s="68"/>
      <c r="E898" s="70"/>
      <c r="F898" s="67"/>
      <c r="G898" s="72"/>
      <c r="H898" s="20" t="s">
        <v>781</v>
      </c>
      <c r="I898" s="70"/>
      <c r="J898" s="67"/>
      <c r="K898" s="72"/>
      <c r="L898" s="20" t="s">
        <v>758</v>
      </c>
      <c r="M898" s="70"/>
      <c r="N898" s="67"/>
      <c r="O898" s="72"/>
      <c r="P898" s="20" t="s">
        <v>780</v>
      </c>
      <c r="Q898" s="70"/>
      <c r="R898" s="67"/>
      <c r="S898" s="72"/>
      <c r="T898" s="72"/>
      <c r="U898" s="70"/>
    </row>
    <row r="899" spans="1:21" s="7" customFormat="1" ht="9.75" customHeight="1" x14ac:dyDescent="0.15">
      <c r="A899" s="73" t="s">
        <v>63</v>
      </c>
      <c r="B899" s="74">
        <v>13</v>
      </c>
      <c r="C899" s="74" t="s">
        <v>608</v>
      </c>
      <c r="D899" s="74">
        <v>8</v>
      </c>
      <c r="E899" s="75"/>
      <c r="F899" s="73">
        <v>1</v>
      </c>
      <c r="G899" s="76" t="s">
        <v>714</v>
      </c>
      <c r="H899" s="22" t="s">
        <v>588</v>
      </c>
      <c r="I899" s="75" t="s">
        <v>779</v>
      </c>
      <c r="J899" s="73">
        <v>2</v>
      </c>
      <c r="K899" s="76" t="s">
        <v>700</v>
      </c>
      <c r="L899" s="22" t="s">
        <v>588</v>
      </c>
      <c r="M899" s="75" t="s">
        <v>778</v>
      </c>
      <c r="N899" s="73">
        <v>3</v>
      </c>
      <c r="O899" s="76" t="s">
        <v>750</v>
      </c>
      <c r="P899" s="22" t="s">
        <v>588</v>
      </c>
      <c r="Q899" s="75" t="s">
        <v>777</v>
      </c>
      <c r="R899" s="73">
        <v>4</v>
      </c>
      <c r="S899" s="76" t="s">
        <v>763</v>
      </c>
      <c r="T899" s="22" t="s">
        <v>588</v>
      </c>
      <c r="U899" s="75" t="s">
        <v>776</v>
      </c>
    </row>
    <row r="900" spans="1:21" s="7" customFormat="1" ht="9.75" customHeight="1" x14ac:dyDescent="0.15">
      <c r="A900" s="67"/>
      <c r="B900" s="68"/>
      <c r="C900" s="68"/>
      <c r="D900" s="68"/>
      <c r="E900" s="70"/>
      <c r="F900" s="67"/>
      <c r="G900" s="72"/>
      <c r="H900" s="20" t="s">
        <v>656</v>
      </c>
      <c r="I900" s="70"/>
      <c r="J900" s="67"/>
      <c r="K900" s="72"/>
      <c r="L900" s="20" t="s">
        <v>696</v>
      </c>
      <c r="M900" s="70"/>
      <c r="N900" s="67"/>
      <c r="O900" s="72"/>
      <c r="P900" s="20" t="s">
        <v>749</v>
      </c>
      <c r="Q900" s="70"/>
      <c r="R900" s="67"/>
      <c r="S900" s="72"/>
      <c r="T900" s="20" t="s">
        <v>759</v>
      </c>
      <c r="U900" s="70"/>
    </row>
    <row r="901" spans="1:21" s="7" customFormat="1" ht="9.75" customHeight="1" x14ac:dyDescent="0.15">
      <c r="A901" s="73" t="s">
        <v>63</v>
      </c>
      <c r="B901" s="74">
        <v>13</v>
      </c>
      <c r="C901" s="74" t="s">
        <v>608</v>
      </c>
      <c r="D901" s="74">
        <v>8</v>
      </c>
      <c r="E901" s="75"/>
      <c r="F901" s="73">
        <v>5</v>
      </c>
      <c r="G901" s="76" t="s">
        <v>775</v>
      </c>
      <c r="H901" s="22" t="s">
        <v>588</v>
      </c>
      <c r="I901" s="75" t="s">
        <v>774</v>
      </c>
      <c r="J901" s="73">
        <v>6</v>
      </c>
      <c r="K901" s="76" t="s">
        <v>773</v>
      </c>
      <c r="L901" s="22" t="s">
        <v>588</v>
      </c>
      <c r="M901" s="75" t="s">
        <v>772</v>
      </c>
      <c r="N901" s="73">
        <v>7</v>
      </c>
      <c r="O901" s="76" t="s">
        <v>708</v>
      </c>
      <c r="P901" s="22" t="s">
        <v>588</v>
      </c>
      <c r="Q901" s="75" t="s">
        <v>771</v>
      </c>
      <c r="R901" s="73"/>
      <c r="S901" s="76"/>
      <c r="T901" s="76"/>
      <c r="U901" s="75"/>
    </row>
    <row r="902" spans="1:21" s="7" customFormat="1" ht="9.75" customHeight="1" x14ac:dyDescent="0.15">
      <c r="A902" s="67"/>
      <c r="B902" s="68"/>
      <c r="C902" s="68"/>
      <c r="D902" s="68"/>
      <c r="E902" s="70"/>
      <c r="F902" s="67"/>
      <c r="G902" s="72"/>
      <c r="H902" s="20" t="s">
        <v>770</v>
      </c>
      <c r="I902" s="70"/>
      <c r="J902" s="67"/>
      <c r="K902" s="72"/>
      <c r="L902" s="20" t="s">
        <v>769</v>
      </c>
      <c r="M902" s="70"/>
      <c r="N902" s="67"/>
      <c r="O902" s="72"/>
      <c r="P902" s="20" t="s">
        <v>678</v>
      </c>
      <c r="Q902" s="70"/>
      <c r="R902" s="67"/>
      <c r="S902" s="72"/>
      <c r="T902" s="72"/>
      <c r="U902" s="70"/>
    </row>
    <row r="903" spans="1:21" s="7" customFormat="1" ht="9.75" customHeight="1" x14ac:dyDescent="0.15">
      <c r="A903" s="73" t="s">
        <v>662</v>
      </c>
      <c r="B903" s="74">
        <v>20</v>
      </c>
      <c r="C903" s="74" t="s">
        <v>608</v>
      </c>
      <c r="D903" s="74">
        <v>1</v>
      </c>
      <c r="E903" s="75"/>
      <c r="F903" s="73">
        <v>1</v>
      </c>
      <c r="G903" s="76" t="s">
        <v>765</v>
      </c>
      <c r="H903" s="22" t="s">
        <v>588</v>
      </c>
      <c r="I903" s="75" t="s">
        <v>3613</v>
      </c>
      <c r="J903" s="73">
        <v>2</v>
      </c>
      <c r="K903" s="76" t="s">
        <v>756</v>
      </c>
      <c r="L903" s="22" t="s">
        <v>588</v>
      </c>
      <c r="M903" s="75" t="s">
        <v>3598</v>
      </c>
      <c r="N903" s="73">
        <v>3</v>
      </c>
      <c r="O903" s="76" t="s">
        <v>754</v>
      </c>
      <c r="P903" s="22" t="s">
        <v>588</v>
      </c>
      <c r="Q903" s="75" t="s">
        <v>3612</v>
      </c>
      <c r="R903" s="73">
        <v>4</v>
      </c>
      <c r="S903" s="76" t="s">
        <v>762</v>
      </c>
      <c r="T903" s="22" t="s">
        <v>588</v>
      </c>
      <c r="U903" s="75" t="s">
        <v>3611</v>
      </c>
    </row>
    <row r="904" spans="1:21" s="7" customFormat="1" ht="9.75" customHeight="1" x14ac:dyDescent="0.15">
      <c r="A904" s="67"/>
      <c r="B904" s="68"/>
      <c r="C904" s="68"/>
      <c r="D904" s="68"/>
      <c r="E904" s="70"/>
      <c r="F904" s="67"/>
      <c r="G904" s="72"/>
      <c r="H904" s="20" t="s">
        <v>612</v>
      </c>
      <c r="I904" s="70"/>
      <c r="J904" s="67"/>
      <c r="K904" s="72"/>
      <c r="L904" s="20" t="s">
        <v>634</v>
      </c>
      <c r="M904" s="70"/>
      <c r="N904" s="67"/>
      <c r="O904" s="72"/>
      <c r="P904" s="20" t="s">
        <v>648</v>
      </c>
      <c r="Q904" s="70"/>
      <c r="R904" s="67"/>
      <c r="S904" s="72"/>
      <c r="T904" s="20" t="s">
        <v>733</v>
      </c>
      <c r="U904" s="70"/>
    </row>
    <row r="905" spans="1:21" s="7" customFormat="1" ht="9.75" customHeight="1" x14ac:dyDescent="0.15">
      <c r="A905" s="73" t="s">
        <v>662</v>
      </c>
      <c r="B905" s="74">
        <v>20</v>
      </c>
      <c r="C905" s="74" t="s">
        <v>608</v>
      </c>
      <c r="D905" s="74">
        <v>1</v>
      </c>
      <c r="E905" s="75"/>
      <c r="F905" s="73">
        <v>5</v>
      </c>
      <c r="G905" s="76" t="s">
        <v>755</v>
      </c>
      <c r="H905" s="22" t="s">
        <v>588</v>
      </c>
      <c r="I905" s="75" t="s">
        <v>3610</v>
      </c>
      <c r="J905" s="73">
        <v>6</v>
      </c>
      <c r="K905" s="76" t="s">
        <v>766</v>
      </c>
      <c r="L905" s="22" t="s">
        <v>588</v>
      </c>
      <c r="M905" s="75" t="s">
        <v>3609</v>
      </c>
      <c r="N905" s="73">
        <v>7</v>
      </c>
      <c r="O905" s="76" t="s">
        <v>767</v>
      </c>
      <c r="P905" s="22" t="s">
        <v>588</v>
      </c>
      <c r="Q905" s="75" t="s">
        <v>3608</v>
      </c>
      <c r="R905" s="73">
        <v>8</v>
      </c>
      <c r="S905" s="76" t="s">
        <v>750</v>
      </c>
      <c r="T905" s="22" t="s">
        <v>588</v>
      </c>
      <c r="U905" s="75" t="s">
        <v>3607</v>
      </c>
    </row>
    <row r="906" spans="1:21" s="7" customFormat="1" ht="9.75" customHeight="1" x14ac:dyDescent="0.15">
      <c r="A906" s="67"/>
      <c r="B906" s="68"/>
      <c r="C906" s="68"/>
      <c r="D906" s="68"/>
      <c r="E906" s="70"/>
      <c r="F906" s="67"/>
      <c r="G906" s="72"/>
      <c r="H906" s="20" t="s">
        <v>612</v>
      </c>
      <c r="I906" s="70"/>
      <c r="J906" s="67"/>
      <c r="K906" s="72"/>
      <c r="L906" s="20" t="s">
        <v>656</v>
      </c>
      <c r="M906" s="70"/>
      <c r="N906" s="67"/>
      <c r="O906" s="72"/>
      <c r="P906" s="20" t="s">
        <v>764</v>
      </c>
      <c r="Q906" s="70"/>
      <c r="R906" s="67"/>
      <c r="S906" s="72"/>
      <c r="T906" s="20" t="s">
        <v>749</v>
      </c>
      <c r="U906" s="70"/>
    </row>
    <row r="907" spans="1:21" s="7" customFormat="1" ht="9.75" customHeight="1" x14ac:dyDescent="0.15">
      <c r="A907" s="73" t="s">
        <v>662</v>
      </c>
      <c r="B907" s="74">
        <v>20</v>
      </c>
      <c r="C907" s="74" t="s">
        <v>608</v>
      </c>
      <c r="D907" s="74">
        <v>1</v>
      </c>
      <c r="E907" s="75"/>
      <c r="F907" s="73">
        <v>9</v>
      </c>
      <c r="G907" s="76" t="s">
        <v>751</v>
      </c>
      <c r="H907" s="22" t="s">
        <v>588</v>
      </c>
      <c r="I907" s="75" t="s">
        <v>3606</v>
      </c>
      <c r="J907" s="73">
        <v>10</v>
      </c>
      <c r="K907" s="76" t="s">
        <v>763</v>
      </c>
      <c r="L907" s="22" t="s">
        <v>588</v>
      </c>
      <c r="M907" s="75" t="s">
        <v>3605</v>
      </c>
      <c r="N907" s="73">
        <v>11</v>
      </c>
      <c r="O907" s="76" t="s">
        <v>768</v>
      </c>
      <c r="P907" s="22" t="s">
        <v>588</v>
      </c>
      <c r="Q907" s="75" t="s">
        <v>3604</v>
      </c>
      <c r="R907" s="73">
        <v>12</v>
      </c>
      <c r="S907" s="76" t="s">
        <v>757</v>
      </c>
      <c r="T907" s="22" t="s">
        <v>588</v>
      </c>
      <c r="U907" s="75" t="s">
        <v>3603</v>
      </c>
    </row>
    <row r="908" spans="1:21" s="7" customFormat="1" ht="9.75" customHeight="1" x14ac:dyDescent="0.15">
      <c r="A908" s="67"/>
      <c r="B908" s="68"/>
      <c r="C908" s="68"/>
      <c r="D908" s="68"/>
      <c r="E908" s="70"/>
      <c r="F908" s="67"/>
      <c r="G908" s="72"/>
      <c r="H908" s="20" t="s">
        <v>717</v>
      </c>
      <c r="I908" s="70"/>
      <c r="J908" s="67"/>
      <c r="K908" s="72"/>
      <c r="L908" s="20" t="s">
        <v>759</v>
      </c>
      <c r="M908" s="70"/>
      <c r="N908" s="67"/>
      <c r="O908" s="72"/>
      <c r="P908" s="20" t="s">
        <v>671</v>
      </c>
      <c r="Q908" s="70"/>
      <c r="R908" s="67"/>
      <c r="S908" s="72"/>
      <c r="T908" s="20" t="s">
        <v>686</v>
      </c>
      <c r="U908" s="70"/>
    </row>
    <row r="909" spans="1:21" s="7" customFormat="1" ht="9.75" customHeight="1" x14ac:dyDescent="0.15">
      <c r="A909" s="73" t="s">
        <v>662</v>
      </c>
      <c r="B909" s="74">
        <v>20</v>
      </c>
      <c r="C909" s="74" t="s">
        <v>608</v>
      </c>
      <c r="D909" s="74">
        <v>1</v>
      </c>
      <c r="E909" s="75"/>
      <c r="F909" s="73">
        <v>13</v>
      </c>
      <c r="G909" s="76" t="s">
        <v>760</v>
      </c>
      <c r="H909" s="22" t="s">
        <v>588</v>
      </c>
      <c r="I909" s="75" t="s">
        <v>3602</v>
      </c>
      <c r="J909" s="73"/>
      <c r="K909" s="76" t="s">
        <v>761</v>
      </c>
      <c r="L909" s="22" t="s">
        <v>588</v>
      </c>
      <c r="M909" s="75" t="s">
        <v>587</v>
      </c>
      <c r="N909" s="73"/>
      <c r="O909" s="76" t="s">
        <v>753</v>
      </c>
      <c r="P909" s="22" t="s">
        <v>588</v>
      </c>
      <c r="Q909" s="75" t="s">
        <v>587</v>
      </c>
      <c r="R909" s="73"/>
      <c r="S909" s="76" t="s">
        <v>752</v>
      </c>
      <c r="T909" s="22" t="s">
        <v>588</v>
      </c>
      <c r="U909" s="75" t="s">
        <v>587</v>
      </c>
    </row>
    <row r="910" spans="1:21" s="7" customFormat="1" ht="9.75" customHeight="1" x14ac:dyDescent="0.15">
      <c r="A910" s="67"/>
      <c r="B910" s="68"/>
      <c r="C910" s="68"/>
      <c r="D910" s="68"/>
      <c r="E910" s="70"/>
      <c r="F910" s="67"/>
      <c r="G910" s="72"/>
      <c r="H910" s="20" t="s">
        <v>670</v>
      </c>
      <c r="I910" s="70"/>
      <c r="J910" s="67"/>
      <c r="K910" s="72"/>
      <c r="L910" s="20" t="s">
        <v>758</v>
      </c>
      <c r="M910" s="70"/>
      <c r="N910" s="67"/>
      <c r="O910" s="72"/>
      <c r="P910" s="20" t="s">
        <v>664</v>
      </c>
      <c r="Q910" s="70"/>
      <c r="R910" s="67"/>
      <c r="S910" s="72"/>
      <c r="T910" s="20" t="s">
        <v>690</v>
      </c>
      <c r="U910" s="70"/>
    </row>
    <row r="911" spans="1:21" s="7" customFormat="1" ht="9.75" customHeight="1" x14ac:dyDescent="0.15">
      <c r="A911" s="73" t="s">
        <v>662</v>
      </c>
      <c r="B911" s="74">
        <v>20</v>
      </c>
      <c r="C911" s="74" t="s">
        <v>608</v>
      </c>
      <c r="D911" s="74">
        <v>2</v>
      </c>
      <c r="E911" s="75"/>
      <c r="F911" s="73">
        <v>1</v>
      </c>
      <c r="G911" s="76" t="s">
        <v>736</v>
      </c>
      <c r="H911" s="22" t="s">
        <v>588</v>
      </c>
      <c r="I911" s="75" t="s">
        <v>3601</v>
      </c>
      <c r="J911" s="73">
        <v>2</v>
      </c>
      <c r="K911" s="76" t="s">
        <v>742</v>
      </c>
      <c r="L911" s="22" t="s">
        <v>588</v>
      </c>
      <c r="M911" s="75" t="s">
        <v>3600</v>
      </c>
      <c r="N911" s="73">
        <v>3</v>
      </c>
      <c r="O911" s="76" t="s">
        <v>737</v>
      </c>
      <c r="P911" s="22" t="s">
        <v>588</v>
      </c>
      <c r="Q911" s="75" t="s">
        <v>3599</v>
      </c>
      <c r="R911" s="73">
        <v>4</v>
      </c>
      <c r="S911" s="76" t="s">
        <v>747</v>
      </c>
      <c r="T911" s="22" t="s">
        <v>588</v>
      </c>
      <c r="U911" s="75" t="s">
        <v>3598</v>
      </c>
    </row>
    <row r="912" spans="1:21" s="7" customFormat="1" ht="9.75" customHeight="1" x14ac:dyDescent="0.15">
      <c r="A912" s="67"/>
      <c r="B912" s="68"/>
      <c r="C912" s="68"/>
      <c r="D912" s="68"/>
      <c r="E912" s="70"/>
      <c r="F912" s="67"/>
      <c r="G912" s="72"/>
      <c r="H912" s="20" t="s">
        <v>664</v>
      </c>
      <c r="I912" s="70"/>
      <c r="J912" s="67"/>
      <c r="K912" s="72"/>
      <c r="L912" s="20" t="s">
        <v>738</v>
      </c>
      <c r="M912" s="70"/>
      <c r="N912" s="67"/>
      <c r="O912" s="72"/>
      <c r="P912" s="20" t="s">
        <v>733</v>
      </c>
      <c r="Q912" s="70"/>
      <c r="R912" s="67"/>
      <c r="S912" s="72"/>
      <c r="T912" s="20" t="s">
        <v>648</v>
      </c>
      <c r="U912" s="70"/>
    </row>
    <row r="913" spans="1:21" s="7" customFormat="1" ht="9.75" customHeight="1" x14ac:dyDescent="0.15">
      <c r="A913" s="73" t="s">
        <v>662</v>
      </c>
      <c r="B913" s="74">
        <v>20</v>
      </c>
      <c r="C913" s="74" t="s">
        <v>608</v>
      </c>
      <c r="D913" s="74">
        <v>2</v>
      </c>
      <c r="E913" s="75"/>
      <c r="F913" s="73">
        <v>5</v>
      </c>
      <c r="G913" s="76" t="s">
        <v>734</v>
      </c>
      <c r="H913" s="22" t="s">
        <v>588</v>
      </c>
      <c r="I913" s="75" t="s">
        <v>3597</v>
      </c>
      <c r="J913" s="73">
        <v>6</v>
      </c>
      <c r="K913" s="76" t="s">
        <v>730</v>
      </c>
      <c r="L913" s="22" t="s">
        <v>588</v>
      </c>
      <c r="M913" s="75" t="s">
        <v>3596</v>
      </c>
      <c r="N913" s="73">
        <v>7</v>
      </c>
      <c r="O913" s="76" t="s">
        <v>729</v>
      </c>
      <c r="P913" s="22" t="s">
        <v>588</v>
      </c>
      <c r="Q913" s="75" t="s">
        <v>3576</v>
      </c>
      <c r="R913" s="73">
        <v>8</v>
      </c>
      <c r="S913" s="76" t="s">
        <v>748</v>
      </c>
      <c r="T913" s="22" t="s">
        <v>588</v>
      </c>
      <c r="U913" s="75" t="s">
        <v>3595</v>
      </c>
    </row>
    <row r="914" spans="1:21" s="7" customFormat="1" ht="9.75" customHeight="1" x14ac:dyDescent="0.15">
      <c r="A914" s="67"/>
      <c r="B914" s="68"/>
      <c r="C914" s="68"/>
      <c r="D914" s="68"/>
      <c r="E914" s="70"/>
      <c r="F914" s="67"/>
      <c r="G914" s="72"/>
      <c r="H914" s="20" t="s">
        <v>731</v>
      </c>
      <c r="I914" s="70"/>
      <c r="J914" s="67"/>
      <c r="K914" s="72"/>
      <c r="L914" s="20" t="s">
        <v>619</v>
      </c>
      <c r="M914" s="70"/>
      <c r="N914" s="67"/>
      <c r="O914" s="72"/>
      <c r="P914" s="20" t="s">
        <v>727</v>
      </c>
      <c r="Q914" s="70"/>
      <c r="R914" s="67"/>
      <c r="S914" s="72"/>
      <c r="T914" s="20" t="s">
        <v>706</v>
      </c>
      <c r="U914" s="70"/>
    </row>
    <row r="915" spans="1:21" s="7" customFormat="1" ht="9.75" customHeight="1" x14ac:dyDescent="0.15">
      <c r="A915" s="73" t="s">
        <v>662</v>
      </c>
      <c r="B915" s="74">
        <v>20</v>
      </c>
      <c r="C915" s="74" t="s">
        <v>608</v>
      </c>
      <c r="D915" s="74">
        <v>2</v>
      </c>
      <c r="E915" s="75"/>
      <c r="F915" s="73">
        <v>9</v>
      </c>
      <c r="G915" s="76" t="s">
        <v>746</v>
      </c>
      <c r="H915" s="22" t="s">
        <v>588</v>
      </c>
      <c r="I915" s="75" t="s">
        <v>3594</v>
      </c>
      <c r="J915" s="73">
        <v>10</v>
      </c>
      <c r="K915" s="76" t="s">
        <v>745</v>
      </c>
      <c r="L915" s="22" t="s">
        <v>588</v>
      </c>
      <c r="M915" s="75" t="s">
        <v>3593</v>
      </c>
      <c r="N915" s="73">
        <v>11</v>
      </c>
      <c r="O915" s="76" t="s">
        <v>740</v>
      </c>
      <c r="P915" s="22" t="s">
        <v>588</v>
      </c>
      <c r="Q915" s="75" t="s">
        <v>3592</v>
      </c>
      <c r="R915" s="73"/>
      <c r="S915" s="76" t="s">
        <v>743</v>
      </c>
      <c r="T915" s="22" t="s">
        <v>588</v>
      </c>
      <c r="U915" s="75" t="s">
        <v>587</v>
      </c>
    </row>
    <row r="916" spans="1:21" s="7" customFormat="1" ht="9.75" customHeight="1" x14ac:dyDescent="0.15">
      <c r="A916" s="67"/>
      <c r="B916" s="68"/>
      <c r="C916" s="68"/>
      <c r="D916" s="68"/>
      <c r="E916" s="70"/>
      <c r="F916" s="67"/>
      <c r="G916" s="72"/>
      <c r="H916" s="20" t="s">
        <v>670</v>
      </c>
      <c r="I916" s="70"/>
      <c r="J916" s="67"/>
      <c r="K916" s="72"/>
      <c r="L916" s="20" t="s">
        <v>744</v>
      </c>
      <c r="M916" s="70"/>
      <c r="N916" s="67"/>
      <c r="O916" s="72"/>
      <c r="P916" s="20" t="s">
        <v>717</v>
      </c>
      <c r="Q916" s="70"/>
      <c r="R916" s="67"/>
      <c r="S916" s="72"/>
      <c r="T916" s="20" t="s">
        <v>739</v>
      </c>
      <c r="U916" s="70"/>
    </row>
    <row r="917" spans="1:21" s="7" customFormat="1" ht="9.75" customHeight="1" x14ac:dyDescent="0.15">
      <c r="A917" s="73" t="s">
        <v>662</v>
      </c>
      <c r="B917" s="74">
        <v>20</v>
      </c>
      <c r="C917" s="74" t="s">
        <v>608</v>
      </c>
      <c r="D917" s="74">
        <v>2</v>
      </c>
      <c r="E917" s="75"/>
      <c r="F917" s="73"/>
      <c r="G917" s="76" t="s">
        <v>741</v>
      </c>
      <c r="H917" s="22" t="s">
        <v>588</v>
      </c>
      <c r="I917" s="75" t="s">
        <v>587</v>
      </c>
      <c r="J917" s="73"/>
      <c r="K917" s="76" t="s">
        <v>735</v>
      </c>
      <c r="L917" s="22" t="s">
        <v>588</v>
      </c>
      <c r="M917" s="75" t="s">
        <v>587</v>
      </c>
      <c r="N917" s="73"/>
      <c r="O917" s="76" t="s">
        <v>728</v>
      </c>
      <c r="P917" s="22" t="s">
        <v>588</v>
      </c>
      <c r="Q917" s="75" t="s">
        <v>587</v>
      </c>
      <c r="R917" s="73"/>
      <c r="S917" s="76"/>
      <c r="T917" s="76"/>
      <c r="U917" s="75"/>
    </row>
    <row r="918" spans="1:21" s="7" customFormat="1" ht="9.75" customHeight="1" x14ac:dyDescent="0.15">
      <c r="A918" s="67"/>
      <c r="B918" s="68"/>
      <c r="C918" s="68"/>
      <c r="D918" s="68"/>
      <c r="E918" s="70"/>
      <c r="F918" s="67"/>
      <c r="G918" s="72"/>
      <c r="H918" s="20" t="s">
        <v>634</v>
      </c>
      <c r="I918" s="70"/>
      <c r="J918" s="67"/>
      <c r="K918" s="72"/>
      <c r="L918" s="20" t="s">
        <v>732</v>
      </c>
      <c r="M918" s="70"/>
      <c r="N918" s="67"/>
      <c r="O918" s="72"/>
      <c r="P918" s="20" t="s">
        <v>671</v>
      </c>
      <c r="Q918" s="70"/>
      <c r="R918" s="67"/>
      <c r="S918" s="72"/>
      <c r="T918" s="72"/>
      <c r="U918" s="70"/>
    </row>
    <row r="919" spans="1:21" s="7" customFormat="1" ht="9.75" customHeight="1" x14ac:dyDescent="0.15">
      <c r="A919" s="73" t="s">
        <v>662</v>
      </c>
      <c r="B919" s="74">
        <v>20</v>
      </c>
      <c r="C919" s="74" t="s">
        <v>608</v>
      </c>
      <c r="D919" s="74">
        <v>3</v>
      </c>
      <c r="E919" s="75"/>
      <c r="F919" s="73">
        <v>1</v>
      </c>
      <c r="G919" s="76" t="s">
        <v>713</v>
      </c>
      <c r="H919" s="22" t="s">
        <v>588</v>
      </c>
      <c r="I919" s="75" t="s">
        <v>3591</v>
      </c>
      <c r="J919" s="73">
        <v>2</v>
      </c>
      <c r="K919" s="76" t="s">
        <v>724</v>
      </c>
      <c r="L919" s="22" t="s">
        <v>588</v>
      </c>
      <c r="M919" s="75" t="s">
        <v>3590</v>
      </c>
      <c r="N919" s="73">
        <v>3</v>
      </c>
      <c r="O919" s="76" t="s">
        <v>714</v>
      </c>
      <c r="P919" s="22" t="s">
        <v>588</v>
      </c>
      <c r="Q919" s="75" t="s">
        <v>3589</v>
      </c>
      <c r="R919" s="73">
        <v>4</v>
      </c>
      <c r="S919" s="76" t="s">
        <v>726</v>
      </c>
      <c r="T919" s="22" t="s">
        <v>588</v>
      </c>
      <c r="U919" s="75" t="s">
        <v>3588</v>
      </c>
    </row>
    <row r="920" spans="1:21" s="7" customFormat="1" ht="9.75" customHeight="1" x14ac:dyDescent="0.15">
      <c r="A920" s="67"/>
      <c r="B920" s="68"/>
      <c r="C920" s="68"/>
      <c r="D920" s="68"/>
      <c r="E920" s="70"/>
      <c r="F920" s="67"/>
      <c r="G920" s="72"/>
      <c r="H920" s="20" t="s">
        <v>711</v>
      </c>
      <c r="I920" s="70"/>
      <c r="J920" s="67"/>
      <c r="K920" s="72"/>
      <c r="L920" s="20" t="s">
        <v>620</v>
      </c>
      <c r="M920" s="70"/>
      <c r="N920" s="67"/>
      <c r="O920" s="72"/>
      <c r="P920" s="20" t="s">
        <v>656</v>
      </c>
      <c r="Q920" s="70"/>
      <c r="R920" s="67"/>
      <c r="S920" s="72"/>
      <c r="T920" s="20" t="s">
        <v>612</v>
      </c>
      <c r="U920" s="70"/>
    </row>
    <row r="921" spans="1:21" s="7" customFormat="1" ht="9.75" customHeight="1" x14ac:dyDescent="0.15">
      <c r="A921" s="73" t="s">
        <v>662</v>
      </c>
      <c r="B921" s="74">
        <v>20</v>
      </c>
      <c r="C921" s="74" t="s">
        <v>608</v>
      </c>
      <c r="D921" s="74">
        <v>3</v>
      </c>
      <c r="E921" s="75"/>
      <c r="F921" s="73">
        <v>5</v>
      </c>
      <c r="G921" s="76" t="s">
        <v>707</v>
      </c>
      <c r="H921" s="22" t="s">
        <v>588</v>
      </c>
      <c r="I921" s="75" t="s">
        <v>3587</v>
      </c>
      <c r="J921" s="73">
        <v>6</v>
      </c>
      <c r="K921" s="76" t="s">
        <v>725</v>
      </c>
      <c r="L921" s="22" t="s">
        <v>588</v>
      </c>
      <c r="M921" s="75" t="s">
        <v>3586</v>
      </c>
      <c r="N921" s="73">
        <v>7</v>
      </c>
      <c r="O921" s="76" t="s">
        <v>715</v>
      </c>
      <c r="P921" s="22" t="s">
        <v>588</v>
      </c>
      <c r="Q921" s="75" t="s">
        <v>3585</v>
      </c>
      <c r="R921" s="73">
        <v>8</v>
      </c>
      <c r="S921" s="76" t="s">
        <v>709</v>
      </c>
      <c r="T921" s="22" t="s">
        <v>588</v>
      </c>
      <c r="U921" s="75" t="s">
        <v>3584</v>
      </c>
    </row>
    <row r="922" spans="1:21" s="7" customFormat="1" ht="9.75" customHeight="1" x14ac:dyDescent="0.15">
      <c r="A922" s="67"/>
      <c r="B922" s="68"/>
      <c r="C922" s="68"/>
      <c r="D922" s="68"/>
      <c r="E922" s="70"/>
      <c r="F922" s="67"/>
      <c r="G922" s="72"/>
      <c r="H922" s="20" t="s">
        <v>658</v>
      </c>
      <c r="I922" s="70"/>
      <c r="J922" s="67"/>
      <c r="K922" s="72"/>
      <c r="L922" s="20" t="s">
        <v>585</v>
      </c>
      <c r="M922" s="70"/>
      <c r="N922" s="67"/>
      <c r="O922" s="72"/>
      <c r="P922" s="20" t="s">
        <v>685</v>
      </c>
      <c r="Q922" s="70"/>
      <c r="R922" s="67"/>
      <c r="S922" s="72"/>
      <c r="T922" s="20" t="s">
        <v>706</v>
      </c>
      <c r="U922" s="70"/>
    </row>
    <row r="923" spans="1:21" s="7" customFormat="1" ht="9.75" customHeight="1" x14ac:dyDescent="0.15">
      <c r="A923" s="73" t="s">
        <v>662</v>
      </c>
      <c r="B923" s="74">
        <v>20</v>
      </c>
      <c r="C923" s="74" t="s">
        <v>608</v>
      </c>
      <c r="D923" s="74">
        <v>3</v>
      </c>
      <c r="E923" s="75"/>
      <c r="F923" s="73">
        <v>9</v>
      </c>
      <c r="G923" s="76" t="s">
        <v>708</v>
      </c>
      <c r="H923" s="22" t="s">
        <v>588</v>
      </c>
      <c r="I923" s="75" t="s">
        <v>3583</v>
      </c>
      <c r="J923" s="73">
        <v>10</v>
      </c>
      <c r="K923" s="76" t="s">
        <v>721</v>
      </c>
      <c r="L923" s="22" t="s">
        <v>588</v>
      </c>
      <c r="M923" s="75" t="s">
        <v>3582</v>
      </c>
      <c r="N923" s="73">
        <v>11</v>
      </c>
      <c r="O923" s="76" t="s">
        <v>722</v>
      </c>
      <c r="P923" s="22" t="s">
        <v>588</v>
      </c>
      <c r="Q923" s="75" t="s">
        <v>3581</v>
      </c>
      <c r="R923" s="73">
        <v>12</v>
      </c>
      <c r="S923" s="76" t="s">
        <v>723</v>
      </c>
      <c r="T923" s="22" t="s">
        <v>588</v>
      </c>
      <c r="U923" s="75" t="s">
        <v>3580</v>
      </c>
    </row>
    <row r="924" spans="1:21" s="7" customFormat="1" ht="9.75" customHeight="1" x14ac:dyDescent="0.15">
      <c r="A924" s="67"/>
      <c r="B924" s="68"/>
      <c r="C924" s="68"/>
      <c r="D924" s="68"/>
      <c r="E924" s="70"/>
      <c r="F924" s="67"/>
      <c r="G924" s="72"/>
      <c r="H924" s="20" t="s">
        <v>678</v>
      </c>
      <c r="I924" s="70"/>
      <c r="J924" s="67"/>
      <c r="K924" s="72"/>
      <c r="L924" s="20" t="s">
        <v>717</v>
      </c>
      <c r="M924" s="70"/>
      <c r="N924" s="67"/>
      <c r="O924" s="72"/>
      <c r="P924" s="20" t="s">
        <v>718</v>
      </c>
      <c r="Q924" s="70"/>
      <c r="R924" s="67"/>
      <c r="S924" s="72"/>
      <c r="T924" s="20" t="s">
        <v>633</v>
      </c>
      <c r="U924" s="70"/>
    </row>
    <row r="925" spans="1:21" s="7" customFormat="1" ht="9.75" customHeight="1" x14ac:dyDescent="0.15">
      <c r="A925" s="73" t="s">
        <v>662</v>
      </c>
      <c r="B925" s="74">
        <v>20</v>
      </c>
      <c r="C925" s="74" t="s">
        <v>608</v>
      </c>
      <c r="D925" s="74">
        <v>3</v>
      </c>
      <c r="E925" s="75"/>
      <c r="F925" s="73"/>
      <c r="G925" s="76" t="s">
        <v>720</v>
      </c>
      <c r="H925" s="22" t="s">
        <v>588</v>
      </c>
      <c r="I925" s="75" t="s">
        <v>587</v>
      </c>
      <c r="J925" s="73"/>
      <c r="K925" s="76" t="s">
        <v>719</v>
      </c>
      <c r="L925" s="22" t="s">
        <v>588</v>
      </c>
      <c r="M925" s="75" t="s">
        <v>587</v>
      </c>
      <c r="N925" s="73"/>
      <c r="O925" s="76" t="s">
        <v>712</v>
      </c>
      <c r="P925" s="22" t="s">
        <v>588</v>
      </c>
      <c r="Q925" s="75" t="s">
        <v>587</v>
      </c>
      <c r="R925" s="73"/>
      <c r="S925" s="76"/>
      <c r="T925" s="76"/>
      <c r="U925" s="75"/>
    </row>
    <row r="926" spans="1:21" s="7" customFormat="1" ht="9.75" customHeight="1" x14ac:dyDescent="0.15">
      <c r="A926" s="67"/>
      <c r="B926" s="68"/>
      <c r="C926" s="68"/>
      <c r="D926" s="68"/>
      <c r="E926" s="70"/>
      <c r="F926" s="67"/>
      <c r="G926" s="72"/>
      <c r="H926" s="20" t="s">
        <v>716</v>
      </c>
      <c r="I926" s="70"/>
      <c r="J926" s="67"/>
      <c r="K926" s="72"/>
      <c r="L926" s="20" t="s">
        <v>672</v>
      </c>
      <c r="M926" s="70"/>
      <c r="N926" s="67"/>
      <c r="O926" s="72"/>
      <c r="P926" s="20" t="s">
        <v>710</v>
      </c>
      <c r="Q926" s="70"/>
      <c r="R926" s="67"/>
      <c r="S926" s="72"/>
      <c r="T926" s="72"/>
      <c r="U926" s="70"/>
    </row>
    <row r="927" spans="1:21" s="7" customFormat="1" ht="9.75" customHeight="1" x14ac:dyDescent="0.15">
      <c r="A927" s="73" t="s">
        <v>662</v>
      </c>
      <c r="B927" s="74">
        <v>20</v>
      </c>
      <c r="C927" s="74" t="s">
        <v>608</v>
      </c>
      <c r="D927" s="74">
        <v>4</v>
      </c>
      <c r="E927" s="75"/>
      <c r="F927" s="73">
        <v>1</v>
      </c>
      <c r="G927" s="76" t="s">
        <v>694</v>
      </c>
      <c r="H927" s="22" t="s">
        <v>588</v>
      </c>
      <c r="I927" s="75" t="s">
        <v>3579</v>
      </c>
      <c r="J927" s="73">
        <v>2</v>
      </c>
      <c r="K927" s="76" t="s">
        <v>687</v>
      </c>
      <c r="L927" s="22" t="s">
        <v>588</v>
      </c>
      <c r="M927" s="75" t="s">
        <v>3578</v>
      </c>
      <c r="N927" s="73">
        <v>3</v>
      </c>
      <c r="O927" s="76" t="s">
        <v>704</v>
      </c>
      <c r="P927" s="22" t="s">
        <v>588</v>
      </c>
      <c r="Q927" s="75" t="s">
        <v>3577</v>
      </c>
      <c r="R927" s="73">
        <v>4</v>
      </c>
      <c r="S927" s="76" t="s">
        <v>689</v>
      </c>
      <c r="T927" s="22" t="s">
        <v>588</v>
      </c>
      <c r="U927" s="75" t="s">
        <v>3576</v>
      </c>
    </row>
    <row r="928" spans="1:21" s="7" customFormat="1" ht="9.75" customHeight="1" x14ac:dyDescent="0.15">
      <c r="A928" s="67"/>
      <c r="B928" s="68"/>
      <c r="C928" s="68"/>
      <c r="D928" s="68"/>
      <c r="E928" s="70"/>
      <c r="F928" s="67"/>
      <c r="G928" s="72"/>
      <c r="H928" s="20" t="s">
        <v>664</v>
      </c>
      <c r="I928" s="70"/>
      <c r="J928" s="67"/>
      <c r="K928" s="72"/>
      <c r="L928" s="20" t="s">
        <v>684</v>
      </c>
      <c r="M928" s="70"/>
      <c r="N928" s="67"/>
      <c r="O928" s="72"/>
      <c r="P928" s="20" t="s">
        <v>664</v>
      </c>
      <c r="Q928" s="70"/>
      <c r="R928" s="67"/>
      <c r="S928" s="72"/>
      <c r="T928" s="20" t="s">
        <v>686</v>
      </c>
      <c r="U928" s="70"/>
    </row>
    <row r="929" spans="1:21" s="7" customFormat="1" ht="9.75" customHeight="1" x14ac:dyDescent="0.15">
      <c r="A929" s="73" t="s">
        <v>662</v>
      </c>
      <c r="B929" s="74">
        <v>20</v>
      </c>
      <c r="C929" s="74" t="s">
        <v>608</v>
      </c>
      <c r="D929" s="74">
        <v>4</v>
      </c>
      <c r="E929" s="75"/>
      <c r="F929" s="73">
        <v>5</v>
      </c>
      <c r="G929" s="76" t="s">
        <v>699</v>
      </c>
      <c r="H929" s="22" t="s">
        <v>588</v>
      </c>
      <c r="I929" s="75" t="s">
        <v>3575</v>
      </c>
      <c r="J929" s="73">
        <v>6</v>
      </c>
      <c r="K929" s="76" t="s">
        <v>697</v>
      </c>
      <c r="L929" s="22" t="s">
        <v>588</v>
      </c>
      <c r="M929" s="75" t="s">
        <v>3574</v>
      </c>
      <c r="N929" s="73">
        <v>7</v>
      </c>
      <c r="O929" s="76" t="s">
        <v>691</v>
      </c>
      <c r="P929" s="22" t="s">
        <v>588</v>
      </c>
      <c r="Q929" s="75" t="s">
        <v>3573</v>
      </c>
      <c r="R929" s="73">
        <v>8</v>
      </c>
      <c r="S929" s="76" t="s">
        <v>700</v>
      </c>
      <c r="T929" s="22" t="s">
        <v>588</v>
      </c>
      <c r="U929" s="75" t="s">
        <v>3572</v>
      </c>
    </row>
    <row r="930" spans="1:21" s="7" customFormat="1" ht="9.75" customHeight="1" x14ac:dyDescent="0.15">
      <c r="A930" s="67"/>
      <c r="B930" s="68"/>
      <c r="C930" s="68"/>
      <c r="D930" s="68"/>
      <c r="E930" s="70"/>
      <c r="F930" s="67"/>
      <c r="G930" s="72"/>
      <c r="H930" s="20" t="s">
        <v>695</v>
      </c>
      <c r="I930" s="70"/>
      <c r="J930" s="67"/>
      <c r="K930" s="72"/>
      <c r="L930" s="20" t="s">
        <v>684</v>
      </c>
      <c r="M930" s="70"/>
      <c r="N930" s="67"/>
      <c r="O930" s="72"/>
      <c r="P930" s="20" t="s">
        <v>658</v>
      </c>
      <c r="Q930" s="70"/>
      <c r="R930" s="67"/>
      <c r="S930" s="72"/>
      <c r="T930" s="20" t="s">
        <v>696</v>
      </c>
      <c r="U930" s="70"/>
    </row>
    <row r="931" spans="1:21" s="7" customFormat="1" ht="9.75" customHeight="1" x14ac:dyDescent="0.15">
      <c r="A931" s="73" t="s">
        <v>662</v>
      </c>
      <c r="B931" s="74">
        <v>20</v>
      </c>
      <c r="C931" s="74" t="s">
        <v>608</v>
      </c>
      <c r="D931" s="74">
        <v>4</v>
      </c>
      <c r="E931" s="75"/>
      <c r="F931" s="73">
        <v>9</v>
      </c>
      <c r="G931" s="76" t="s">
        <v>702</v>
      </c>
      <c r="H931" s="22" t="s">
        <v>588</v>
      </c>
      <c r="I931" s="75" t="s">
        <v>3571</v>
      </c>
      <c r="J931" s="73">
        <v>10</v>
      </c>
      <c r="K931" s="76" t="s">
        <v>705</v>
      </c>
      <c r="L931" s="22" t="s">
        <v>588</v>
      </c>
      <c r="M931" s="75" t="s">
        <v>3570</v>
      </c>
      <c r="N931" s="73">
        <v>11</v>
      </c>
      <c r="O931" s="76" t="s">
        <v>688</v>
      </c>
      <c r="P931" s="22" t="s">
        <v>588</v>
      </c>
      <c r="Q931" s="75" t="s">
        <v>3569</v>
      </c>
      <c r="R931" s="73">
        <v>12</v>
      </c>
      <c r="S931" s="76" t="s">
        <v>698</v>
      </c>
      <c r="T931" s="22" t="s">
        <v>588</v>
      </c>
      <c r="U931" s="75" t="s">
        <v>3568</v>
      </c>
    </row>
    <row r="932" spans="1:21" s="7" customFormat="1" ht="9.75" customHeight="1" x14ac:dyDescent="0.15">
      <c r="A932" s="67"/>
      <c r="B932" s="68"/>
      <c r="C932" s="68"/>
      <c r="D932" s="68"/>
      <c r="E932" s="70"/>
      <c r="F932" s="67"/>
      <c r="G932" s="72"/>
      <c r="H932" s="20" t="s">
        <v>701</v>
      </c>
      <c r="I932" s="70"/>
      <c r="J932" s="67"/>
      <c r="K932" s="72"/>
      <c r="L932" s="20" t="s">
        <v>678</v>
      </c>
      <c r="M932" s="70"/>
      <c r="N932" s="67"/>
      <c r="O932" s="72"/>
      <c r="P932" s="20" t="s">
        <v>685</v>
      </c>
      <c r="Q932" s="70"/>
      <c r="R932" s="67"/>
      <c r="S932" s="72"/>
      <c r="T932" s="20" t="s">
        <v>593</v>
      </c>
      <c r="U932" s="70"/>
    </row>
    <row r="933" spans="1:21" s="7" customFormat="1" ht="9.75" customHeight="1" x14ac:dyDescent="0.15">
      <c r="A933" s="73" t="s">
        <v>662</v>
      </c>
      <c r="B933" s="74">
        <v>20</v>
      </c>
      <c r="C933" s="74" t="s">
        <v>608</v>
      </c>
      <c r="D933" s="74">
        <v>4</v>
      </c>
      <c r="E933" s="75"/>
      <c r="F933" s="73"/>
      <c r="G933" s="76" t="s">
        <v>703</v>
      </c>
      <c r="H933" s="22" t="s">
        <v>588</v>
      </c>
      <c r="I933" s="75" t="s">
        <v>587</v>
      </c>
      <c r="J933" s="73"/>
      <c r="K933" s="76" t="s">
        <v>693</v>
      </c>
      <c r="L933" s="22" t="s">
        <v>588</v>
      </c>
      <c r="M933" s="75" t="s">
        <v>587</v>
      </c>
      <c r="N933" s="73"/>
      <c r="O933" s="76" t="s">
        <v>692</v>
      </c>
      <c r="P933" s="22" t="s">
        <v>588</v>
      </c>
      <c r="Q933" s="75" t="s">
        <v>587</v>
      </c>
      <c r="R933" s="73"/>
      <c r="S933" s="76"/>
      <c r="T933" s="76"/>
      <c r="U933" s="75"/>
    </row>
    <row r="934" spans="1:21" s="7" customFormat="1" ht="9.75" customHeight="1" x14ac:dyDescent="0.15">
      <c r="A934" s="67"/>
      <c r="B934" s="68"/>
      <c r="C934" s="68"/>
      <c r="D934" s="68"/>
      <c r="E934" s="70"/>
      <c r="F934" s="67"/>
      <c r="G934" s="72"/>
      <c r="H934" s="20" t="s">
        <v>685</v>
      </c>
      <c r="I934" s="70"/>
      <c r="J934" s="67"/>
      <c r="K934" s="72"/>
      <c r="L934" s="20" t="s">
        <v>690</v>
      </c>
      <c r="M934" s="70"/>
      <c r="N934" s="67"/>
      <c r="O934" s="72"/>
      <c r="P934" s="20" t="s">
        <v>658</v>
      </c>
      <c r="Q934" s="70"/>
      <c r="R934" s="67"/>
      <c r="S934" s="72"/>
      <c r="T934" s="72"/>
      <c r="U934" s="70"/>
    </row>
    <row r="935" spans="1:21" s="7" customFormat="1" ht="9.75" customHeight="1" x14ac:dyDescent="0.15">
      <c r="A935" s="73" t="s">
        <v>662</v>
      </c>
      <c r="B935" s="74">
        <v>20</v>
      </c>
      <c r="C935" s="74" t="s">
        <v>608</v>
      </c>
      <c r="D935" s="74">
        <v>5</v>
      </c>
      <c r="E935" s="75"/>
      <c r="F935" s="73">
        <v>1</v>
      </c>
      <c r="G935" s="76" t="s">
        <v>660</v>
      </c>
      <c r="H935" s="22" t="s">
        <v>588</v>
      </c>
      <c r="I935" s="75" t="s">
        <v>3567</v>
      </c>
      <c r="J935" s="73">
        <v>2</v>
      </c>
      <c r="K935" s="76" t="s">
        <v>669</v>
      </c>
      <c r="L935" s="22" t="s">
        <v>588</v>
      </c>
      <c r="M935" s="75" t="s">
        <v>3566</v>
      </c>
      <c r="N935" s="73">
        <v>3</v>
      </c>
      <c r="O935" s="76" t="s">
        <v>682</v>
      </c>
      <c r="P935" s="22" t="s">
        <v>588</v>
      </c>
      <c r="Q935" s="75" t="s">
        <v>3565</v>
      </c>
      <c r="R935" s="73">
        <v>4</v>
      </c>
      <c r="S935" s="76" t="s">
        <v>681</v>
      </c>
      <c r="T935" s="22" t="s">
        <v>588</v>
      </c>
      <c r="U935" s="75" t="s">
        <v>3564</v>
      </c>
    </row>
    <row r="936" spans="1:21" s="7" customFormat="1" ht="9.75" customHeight="1" x14ac:dyDescent="0.15">
      <c r="A936" s="67"/>
      <c r="B936" s="68"/>
      <c r="C936" s="68"/>
      <c r="D936" s="68"/>
      <c r="E936" s="70"/>
      <c r="F936" s="67"/>
      <c r="G936" s="72"/>
      <c r="H936" s="20" t="s">
        <v>657</v>
      </c>
      <c r="I936" s="70"/>
      <c r="J936" s="67"/>
      <c r="K936" s="72"/>
      <c r="L936" s="20" t="s">
        <v>664</v>
      </c>
      <c r="M936" s="70"/>
      <c r="N936" s="67"/>
      <c r="O936" s="72"/>
      <c r="P936" s="20" t="s">
        <v>612</v>
      </c>
      <c r="Q936" s="70"/>
      <c r="R936" s="67"/>
      <c r="S936" s="72"/>
      <c r="T936" s="20" t="s">
        <v>679</v>
      </c>
      <c r="U936" s="70"/>
    </row>
    <row r="937" spans="1:21" s="7" customFormat="1" ht="9.75" customHeight="1" x14ac:dyDescent="0.15">
      <c r="A937" s="73" t="s">
        <v>662</v>
      </c>
      <c r="B937" s="74">
        <v>20</v>
      </c>
      <c r="C937" s="74" t="s">
        <v>608</v>
      </c>
      <c r="D937" s="74">
        <v>5</v>
      </c>
      <c r="E937" s="75"/>
      <c r="F937" s="73">
        <v>5</v>
      </c>
      <c r="G937" s="76" t="s">
        <v>659</v>
      </c>
      <c r="H937" s="22" t="s">
        <v>588</v>
      </c>
      <c r="I937" s="75" t="s">
        <v>3563</v>
      </c>
      <c r="J937" s="73">
        <v>6</v>
      </c>
      <c r="K937" s="76" t="s">
        <v>683</v>
      </c>
      <c r="L937" s="22" t="s">
        <v>588</v>
      </c>
      <c r="M937" s="75" t="s">
        <v>3562</v>
      </c>
      <c r="N937" s="73">
        <v>7</v>
      </c>
      <c r="O937" s="76" t="s">
        <v>677</v>
      </c>
      <c r="P937" s="22" t="s">
        <v>588</v>
      </c>
      <c r="Q937" s="75" t="s">
        <v>3561</v>
      </c>
      <c r="R937" s="73">
        <v>8</v>
      </c>
      <c r="S937" s="76" t="s">
        <v>667</v>
      </c>
      <c r="T937" s="22" t="s">
        <v>588</v>
      </c>
      <c r="U937" s="75" t="s">
        <v>3560</v>
      </c>
    </row>
    <row r="938" spans="1:21" s="7" customFormat="1" ht="9.75" customHeight="1" x14ac:dyDescent="0.15">
      <c r="A938" s="67"/>
      <c r="B938" s="68"/>
      <c r="C938" s="68"/>
      <c r="D938" s="68"/>
      <c r="E938" s="70"/>
      <c r="F938" s="67"/>
      <c r="G938" s="72"/>
      <c r="H938" s="20" t="s">
        <v>656</v>
      </c>
      <c r="I938" s="70"/>
      <c r="J938" s="67"/>
      <c r="K938" s="72"/>
      <c r="L938" s="20" t="s">
        <v>634</v>
      </c>
      <c r="M938" s="70"/>
      <c r="N938" s="67"/>
      <c r="O938" s="72"/>
      <c r="P938" s="20" t="s">
        <v>673</v>
      </c>
      <c r="Q938" s="70"/>
      <c r="R938" s="67"/>
      <c r="S938" s="72"/>
      <c r="T938" s="20" t="s">
        <v>664</v>
      </c>
      <c r="U938" s="70"/>
    </row>
    <row r="939" spans="1:21" s="7" customFormat="1" ht="9.75" customHeight="1" x14ac:dyDescent="0.15">
      <c r="A939" s="73" t="s">
        <v>662</v>
      </c>
      <c r="B939" s="74">
        <v>20</v>
      </c>
      <c r="C939" s="74" t="s">
        <v>608</v>
      </c>
      <c r="D939" s="74">
        <v>5</v>
      </c>
      <c r="E939" s="75"/>
      <c r="F939" s="73">
        <v>9</v>
      </c>
      <c r="G939" s="76" t="s">
        <v>675</v>
      </c>
      <c r="H939" s="22" t="s">
        <v>588</v>
      </c>
      <c r="I939" s="75" t="s">
        <v>3559</v>
      </c>
      <c r="J939" s="73">
        <v>10</v>
      </c>
      <c r="K939" s="76" t="s">
        <v>661</v>
      </c>
      <c r="L939" s="22" t="s">
        <v>588</v>
      </c>
      <c r="M939" s="75" t="s">
        <v>3558</v>
      </c>
      <c r="N939" s="73">
        <v>11</v>
      </c>
      <c r="O939" s="76" t="s">
        <v>666</v>
      </c>
      <c r="P939" s="22" t="s">
        <v>588</v>
      </c>
      <c r="Q939" s="75" t="s">
        <v>3557</v>
      </c>
      <c r="R939" s="73">
        <v>12</v>
      </c>
      <c r="S939" s="76" t="s">
        <v>680</v>
      </c>
      <c r="T939" s="22" t="s">
        <v>588</v>
      </c>
      <c r="U939" s="75" t="s">
        <v>3556</v>
      </c>
    </row>
    <row r="940" spans="1:21" s="7" customFormat="1" ht="9.75" customHeight="1" x14ac:dyDescent="0.15">
      <c r="A940" s="67"/>
      <c r="B940" s="68"/>
      <c r="C940" s="68"/>
      <c r="D940" s="68"/>
      <c r="E940" s="70"/>
      <c r="F940" s="67"/>
      <c r="G940" s="72"/>
      <c r="H940" s="20" t="s">
        <v>671</v>
      </c>
      <c r="I940" s="70"/>
      <c r="J940" s="67"/>
      <c r="K940" s="72"/>
      <c r="L940" s="20" t="s">
        <v>658</v>
      </c>
      <c r="M940" s="70"/>
      <c r="N940" s="67"/>
      <c r="O940" s="72"/>
      <c r="P940" s="20" t="s">
        <v>663</v>
      </c>
      <c r="Q940" s="70"/>
      <c r="R940" s="67"/>
      <c r="S940" s="72"/>
      <c r="T940" s="20" t="s">
        <v>678</v>
      </c>
      <c r="U940" s="70"/>
    </row>
    <row r="941" spans="1:21" s="7" customFormat="1" ht="9.75" customHeight="1" x14ac:dyDescent="0.15">
      <c r="A941" s="73" t="s">
        <v>662</v>
      </c>
      <c r="B941" s="74">
        <v>20</v>
      </c>
      <c r="C941" s="74" t="s">
        <v>608</v>
      </c>
      <c r="D941" s="74">
        <v>5</v>
      </c>
      <c r="E941" s="75"/>
      <c r="F941" s="73">
        <v>13</v>
      </c>
      <c r="G941" s="76" t="s">
        <v>674</v>
      </c>
      <c r="H941" s="22" t="s">
        <v>588</v>
      </c>
      <c r="I941" s="75" t="s">
        <v>3555</v>
      </c>
      <c r="J941" s="73">
        <v>14</v>
      </c>
      <c r="K941" s="76" t="s">
        <v>668</v>
      </c>
      <c r="L941" s="22" t="s">
        <v>588</v>
      </c>
      <c r="M941" s="75" t="s">
        <v>3554</v>
      </c>
      <c r="N941" s="73"/>
      <c r="O941" s="76" t="s">
        <v>676</v>
      </c>
      <c r="P941" s="22" t="s">
        <v>588</v>
      </c>
      <c r="Q941" s="75" t="s">
        <v>587</v>
      </c>
      <c r="R941" s="73"/>
      <c r="S941" s="76"/>
      <c r="T941" s="76"/>
      <c r="U941" s="75"/>
    </row>
    <row r="942" spans="1:21" s="7" customFormat="1" ht="9.75" customHeight="1" x14ac:dyDescent="0.15">
      <c r="A942" s="67"/>
      <c r="B942" s="68"/>
      <c r="C942" s="68"/>
      <c r="D942" s="68"/>
      <c r="E942" s="70"/>
      <c r="F942" s="67"/>
      <c r="G942" s="72"/>
      <c r="H942" s="20" t="s">
        <v>670</v>
      </c>
      <c r="I942" s="70"/>
      <c r="J942" s="67"/>
      <c r="K942" s="72"/>
      <c r="L942" s="20" t="s">
        <v>665</v>
      </c>
      <c r="M942" s="70"/>
      <c r="N942" s="67"/>
      <c r="O942" s="72"/>
      <c r="P942" s="20" t="s">
        <v>672</v>
      </c>
      <c r="Q942" s="70"/>
      <c r="R942" s="67"/>
      <c r="S942" s="72"/>
      <c r="T942" s="72"/>
      <c r="U942" s="70"/>
    </row>
    <row r="943" spans="1:21" s="7" customFormat="1" ht="9.75" customHeight="1" x14ac:dyDescent="0.15">
      <c r="A943" s="21" t="s">
        <v>414</v>
      </c>
      <c r="B943" s="74">
        <v>14</v>
      </c>
      <c r="C943" s="74" t="s">
        <v>608</v>
      </c>
      <c r="D943" s="74">
        <v>1</v>
      </c>
      <c r="E943" s="75" t="s">
        <v>647</v>
      </c>
      <c r="F943" s="73">
        <v>1</v>
      </c>
      <c r="G943" s="76" t="s">
        <v>655</v>
      </c>
      <c r="H943" s="22" t="s">
        <v>588</v>
      </c>
      <c r="I943" s="75" t="s">
        <v>654</v>
      </c>
      <c r="J943" s="73">
        <v>2</v>
      </c>
      <c r="K943" s="76" t="s">
        <v>600</v>
      </c>
      <c r="L943" s="22" t="s">
        <v>588</v>
      </c>
      <c r="M943" s="75" t="s">
        <v>653</v>
      </c>
      <c r="N943" s="73">
        <v>3</v>
      </c>
      <c r="O943" s="76" t="s">
        <v>652</v>
      </c>
      <c r="P943" s="22" t="s">
        <v>588</v>
      </c>
      <c r="Q943" s="75" t="s">
        <v>651</v>
      </c>
      <c r="R943" s="73"/>
      <c r="S943" s="76" t="s">
        <v>650</v>
      </c>
      <c r="T943" s="22" t="s">
        <v>588</v>
      </c>
      <c r="U943" s="75" t="s">
        <v>587</v>
      </c>
    </row>
    <row r="944" spans="1:21" s="7" customFormat="1" ht="9.75" customHeight="1" x14ac:dyDescent="0.15">
      <c r="A944" s="19" t="s">
        <v>629</v>
      </c>
      <c r="B944" s="68"/>
      <c r="C944" s="68"/>
      <c r="D944" s="68"/>
      <c r="E944" s="70"/>
      <c r="F944" s="67"/>
      <c r="G944" s="72"/>
      <c r="H944" s="20" t="s">
        <v>633</v>
      </c>
      <c r="I944" s="70"/>
      <c r="J944" s="67"/>
      <c r="K944" s="72"/>
      <c r="L944" s="20" t="s">
        <v>594</v>
      </c>
      <c r="M944" s="70"/>
      <c r="N944" s="67"/>
      <c r="O944" s="72"/>
      <c r="P944" s="20" t="s">
        <v>649</v>
      </c>
      <c r="Q944" s="70"/>
      <c r="R944" s="67"/>
      <c r="S944" s="72"/>
      <c r="T944" s="20" t="s">
        <v>648</v>
      </c>
      <c r="U944" s="70"/>
    </row>
    <row r="945" spans="1:21" s="7" customFormat="1" ht="9.75" customHeight="1" x14ac:dyDescent="0.15">
      <c r="A945" s="21" t="s">
        <v>414</v>
      </c>
      <c r="B945" s="74">
        <v>14</v>
      </c>
      <c r="C945" s="74" t="s">
        <v>608</v>
      </c>
      <c r="D945" s="74">
        <v>1</v>
      </c>
      <c r="E945" s="75" t="s">
        <v>647</v>
      </c>
      <c r="F945" s="73"/>
      <c r="G945" s="76" t="s">
        <v>627</v>
      </c>
      <c r="H945" s="22" t="s">
        <v>588</v>
      </c>
      <c r="I945" s="75" t="s">
        <v>587</v>
      </c>
      <c r="J945" s="73"/>
      <c r="K945" s="76" t="s">
        <v>646</v>
      </c>
      <c r="L945" s="22" t="s">
        <v>588</v>
      </c>
      <c r="M945" s="75" t="s">
        <v>587</v>
      </c>
      <c r="N945" s="73"/>
      <c r="O945" s="76"/>
      <c r="P945" s="76"/>
      <c r="Q945" s="75"/>
      <c r="R945" s="73"/>
      <c r="S945" s="76"/>
      <c r="T945" s="76"/>
      <c r="U945" s="75"/>
    </row>
    <row r="946" spans="1:21" s="7" customFormat="1" ht="9.75" customHeight="1" x14ac:dyDescent="0.15">
      <c r="A946" s="19" t="s">
        <v>629</v>
      </c>
      <c r="B946" s="68"/>
      <c r="C946" s="68"/>
      <c r="D946" s="68"/>
      <c r="E946" s="70"/>
      <c r="F946" s="67"/>
      <c r="G946" s="72"/>
      <c r="H946" s="20" t="s">
        <v>622</v>
      </c>
      <c r="I946" s="70"/>
      <c r="J946" s="67"/>
      <c r="K946" s="72"/>
      <c r="L946" s="20" t="s">
        <v>645</v>
      </c>
      <c r="M946" s="70"/>
      <c r="N946" s="67"/>
      <c r="O946" s="72"/>
      <c r="P946" s="72"/>
      <c r="Q946" s="70"/>
      <c r="R946" s="67"/>
      <c r="S946" s="72"/>
      <c r="T946" s="72"/>
      <c r="U946" s="70"/>
    </row>
    <row r="947" spans="1:21" s="7" customFormat="1" ht="9.75" customHeight="1" x14ac:dyDescent="0.15">
      <c r="A947" s="21" t="s">
        <v>414</v>
      </c>
      <c r="B947" s="74">
        <v>14</v>
      </c>
      <c r="C947" s="74" t="s">
        <v>608</v>
      </c>
      <c r="D947" s="74">
        <v>2</v>
      </c>
      <c r="E947" s="75" t="s">
        <v>632</v>
      </c>
      <c r="F947" s="73">
        <v>1</v>
      </c>
      <c r="G947" s="76" t="s">
        <v>644</v>
      </c>
      <c r="H947" s="22" t="s">
        <v>643</v>
      </c>
      <c r="I947" s="75" t="s">
        <v>642</v>
      </c>
      <c r="J947" s="73">
        <v>2</v>
      </c>
      <c r="K947" s="76" t="s">
        <v>641</v>
      </c>
      <c r="L947" s="22" t="s">
        <v>588</v>
      </c>
      <c r="M947" s="75" t="s">
        <v>640</v>
      </c>
      <c r="N947" s="73">
        <v>3</v>
      </c>
      <c r="O947" s="76" t="s">
        <v>639</v>
      </c>
      <c r="P947" s="22" t="s">
        <v>588</v>
      </c>
      <c r="Q947" s="75" t="s">
        <v>638</v>
      </c>
      <c r="R947" s="73">
        <v>4</v>
      </c>
      <c r="S947" s="76" t="s">
        <v>637</v>
      </c>
      <c r="T947" s="22" t="s">
        <v>588</v>
      </c>
      <c r="U947" s="75" t="s">
        <v>636</v>
      </c>
    </row>
    <row r="948" spans="1:21" s="7" customFormat="1" ht="9.75" customHeight="1" x14ac:dyDescent="0.15">
      <c r="A948" s="19" t="s">
        <v>629</v>
      </c>
      <c r="B948" s="68"/>
      <c r="C948" s="68"/>
      <c r="D948" s="68"/>
      <c r="E948" s="70"/>
      <c r="F948" s="67"/>
      <c r="G948" s="72"/>
      <c r="H948" s="20" t="s">
        <v>635</v>
      </c>
      <c r="I948" s="70"/>
      <c r="J948" s="67"/>
      <c r="K948" s="72"/>
      <c r="L948" s="20" t="s">
        <v>620</v>
      </c>
      <c r="M948" s="70"/>
      <c r="N948" s="67"/>
      <c r="O948" s="72"/>
      <c r="P948" s="20" t="s">
        <v>634</v>
      </c>
      <c r="Q948" s="70"/>
      <c r="R948" s="67"/>
      <c r="S948" s="72"/>
      <c r="T948" s="20" t="s">
        <v>633</v>
      </c>
      <c r="U948" s="70"/>
    </row>
    <row r="949" spans="1:21" s="7" customFormat="1" ht="9.75" customHeight="1" x14ac:dyDescent="0.15">
      <c r="A949" s="21" t="s">
        <v>414</v>
      </c>
      <c r="B949" s="74">
        <v>14</v>
      </c>
      <c r="C949" s="74" t="s">
        <v>608</v>
      </c>
      <c r="D949" s="74">
        <v>2</v>
      </c>
      <c r="E949" s="75" t="s">
        <v>632</v>
      </c>
      <c r="F949" s="73">
        <v>5</v>
      </c>
      <c r="G949" s="76" t="s">
        <v>631</v>
      </c>
      <c r="H949" s="22" t="s">
        <v>588</v>
      </c>
      <c r="I949" s="75" t="s">
        <v>630</v>
      </c>
      <c r="J949" s="73"/>
      <c r="K949" s="76" t="s">
        <v>617</v>
      </c>
      <c r="L949" s="22" t="s">
        <v>588</v>
      </c>
      <c r="M949" s="75" t="s">
        <v>587</v>
      </c>
      <c r="N949" s="73"/>
      <c r="O949" s="76"/>
      <c r="P949" s="76"/>
      <c r="Q949" s="75"/>
      <c r="R949" s="73"/>
      <c r="S949" s="76"/>
      <c r="T949" s="76"/>
      <c r="U949" s="75"/>
    </row>
    <row r="950" spans="1:21" s="7" customFormat="1" ht="9.75" customHeight="1" x14ac:dyDescent="0.15">
      <c r="A950" s="19" t="s">
        <v>629</v>
      </c>
      <c r="B950" s="68"/>
      <c r="C950" s="68"/>
      <c r="D950" s="68"/>
      <c r="E950" s="70"/>
      <c r="F950" s="67"/>
      <c r="G950" s="72"/>
      <c r="H950" s="20" t="s">
        <v>628</v>
      </c>
      <c r="I950" s="70"/>
      <c r="J950" s="67"/>
      <c r="K950" s="72"/>
      <c r="L950" s="20" t="s">
        <v>613</v>
      </c>
      <c r="M950" s="70"/>
      <c r="N950" s="67"/>
      <c r="O950" s="72"/>
      <c r="P950" s="72"/>
      <c r="Q950" s="70"/>
      <c r="R950" s="67"/>
      <c r="S950" s="72"/>
      <c r="T950" s="72"/>
      <c r="U950" s="70"/>
    </row>
    <row r="951" spans="1:21" s="7" customFormat="1" ht="9.75" customHeight="1" x14ac:dyDescent="0.15">
      <c r="A951" s="21" t="s">
        <v>609</v>
      </c>
      <c r="B951" s="74">
        <v>20</v>
      </c>
      <c r="C951" s="74" t="s">
        <v>608</v>
      </c>
      <c r="D951" s="74">
        <v>1</v>
      </c>
      <c r="E951" s="75"/>
      <c r="F951" s="73"/>
      <c r="G951" s="76" t="s">
        <v>626</v>
      </c>
      <c r="H951" s="22" t="s">
        <v>625</v>
      </c>
      <c r="I951" s="75"/>
      <c r="J951" s="73"/>
      <c r="K951" s="76" t="s">
        <v>624</v>
      </c>
      <c r="L951" s="22" t="s">
        <v>588</v>
      </c>
      <c r="M951" s="75"/>
      <c r="N951" s="73"/>
      <c r="O951" s="76" t="s">
        <v>623</v>
      </c>
      <c r="P951" s="22" t="s">
        <v>588</v>
      </c>
      <c r="Q951" s="75"/>
      <c r="R951" s="73"/>
      <c r="S951" s="76" t="s">
        <v>618</v>
      </c>
      <c r="T951" s="22" t="s">
        <v>588</v>
      </c>
      <c r="U951" s="75"/>
    </row>
    <row r="952" spans="1:21" s="7" customFormat="1" ht="9.75" customHeight="1" x14ac:dyDescent="0.15">
      <c r="A952" s="19" t="s">
        <v>606</v>
      </c>
      <c r="B952" s="68"/>
      <c r="C952" s="68"/>
      <c r="D952" s="68"/>
      <c r="E952" s="70"/>
      <c r="F952" s="67"/>
      <c r="G952" s="72"/>
      <c r="H952" s="20" t="s">
        <v>621</v>
      </c>
      <c r="I952" s="70"/>
      <c r="J952" s="67"/>
      <c r="K952" s="72"/>
      <c r="L952" s="20" t="s">
        <v>620</v>
      </c>
      <c r="M952" s="70"/>
      <c r="N952" s="67"/>
      <c r="O952" s="72"/>
      <c r="P952" s="20" t="s">
        <v>619</v>
      </c>
      <c r="Q952" s="70"/>
      <c r="R952" s="67"/>
      <c r="S952" s="72"/>
      <c r="T952" s="20" t="s">
        <v>611</v>
      </c>
      <c r="U952" s="70"/>
    </row>
    <row r="953" spans="1:21" s="7" customFormat="1" ht="9.75" customHeight="1" x14ac:dyDescent="0.15">
      <c r="A953" s="21" t="s">
        <v>609</v>
      </c>
      <c r="B953" s="74">
        <v>20</v>
      </c>
      <c r="C953" s="74" t="s">
        <v>608</v>
      </c>
      <c r="D953" s="74">
        <v>1</v>
      </c>
      <c r="E953" s="75"/>
      <c r="F953" s="73"/>
      <c r="G953" s="76" t="s">
        <v>627</v>
      </c>
      <c r="H953" s="22" t="s">
        <v>588</v>
      </c>
      <c r="I953" s="75" t="s">
        <v>587</v>
      </c>
      <c r="J953" s="73"/>
      <c r="K953" s="76"/>
      <c r="L953" s="76"/>
      <c r="M953" s="75"/>
      <c r="N953" s="73"/>
      <c r="O953" s="76"/>
      <c r="P953" s="76"/>
      <c r="Q953" s="75"/>
      <c r="R953" s="73"/>
      <c r="S953" s="76"/>
      <c r="T953" s="76"/>
      <c r="U953" s="75"/>
    </row>
    <row r="954" spans="1:21" s="7" customFormat="1" ht="9.75" customHeight="1" x14ac:dyDescent="0.15">
      <c r="A954" s="19" t="s">
        <v>606</v>
      </c>
      <c r="B954" s="68"/>
      <c r="C954" s="68"/>
      <c r="D954" s="68"/>
      <c r="E954" s="70"/>
      <c r="F954" s="67"/>
      <c r="G954" s="72"/>
      <c r="H954" s="20" t="s">
        <v>622</v>
      </c>
      <c r="I954" s="70"/>
      <c r="J954" s="67"/>
      <c r="K954" s="72"/>
      <c r="L954" s="72"/>
      <c r="M954" s="70"/>
      <c r="N954" s="67"/>
      <c r="O954" s="72"/>
      <c r="P954" s="72"/>
      <c r="Q954" s="70"/>
      <c r="R954" s="67"/>
      <c r="S954" s="72"/>
      <c r="T954" s="72"/>
      <c r="U954" s="70"/>
    </row>
    <row r="955" spans="1:21" s="7" customFormat="1" ht="9.75" customHeight="1" x14ac:dyDescent="0.15">
      <c r="A955" s="21" t="s">
        <v>609</v>
      </c>
      <c r="B955" s="74">
        <v>20</v>
      </c>
      <c r="C955" s="74" t="s">
        <v>608</v>
      </c>
      <c r="D955" s="74">
        <v>2</v>
      </c>
      <c r="E955" s="75"/>
      <c r="F955" s="73"/>
      <c r="G955" s="76" t="s">
        <v>616</v>
      </c>
      <c r="H955" s="22" t="s">
        <v>588</v>
      </c>
      <c r="I955" s="75"/>
      <c r="J955" s="73"/>
      <c r="K955" s="76" t="s">
        <v>615</v>
      </c>
      <c r="L955" s="22" t="s">
        <v>588</v>
      </c>
      <c r="M955" s="75"/>
      <c r="N955" s="73"/>
      <c r="O955" s="76" t="s">
        <v>614</v>
      </c>
      <c r="P955" s="22" t="s">
        <v>588</v>
      </c>
      <c r="Q955" s="75"/>
      <c r="R955" s="73"/>
      <c r="S955" s="76" t="s">
        <v>607</v>
      </c>
      <c r="T955" s="22" t="s">
        <v>588</v>
      </c>
      <c r="U955" s="75"/>
    </row>
    <row r="956" spans="1:21" s="7" customFormat="1" ht="9.75" customHeight="1" x14ac:dyDescent="0.15">
      <c r="A956" s="19" t="s">
        <v>606</v>
      </c>
      <c r="B956" s="68"/>
      <c r="C956" s="68"/>
      <c r="D956" s="68"/>
      <c r="E956" s="70"/>
      <c r="F956" s="67"/>
      <c r="G956" s="72"/>
      <c r="H956" s="20" t="s">
        <v>612</v>
      </c>
      <c r="I956" s="70"/>
      <c r="J956" s="67"/>
      <c r="K956" s="72"/>
      <c r="L956" s="20" t="s">
        <v>611</v>
      </c>
      <c r="M956" s="70"/>
      <c r="N956" s="67"/>
      <c r="O956" s="72"/>
      <c r="P956" s="20" t="s">
        <v>610</v>
      </c>
      <c r="Q956" s="70"/>
      <c r="R956" s="67"/>
      <c r="S956" s="72"/>
      <c r="T956" s="20" t="s">
        <v>605</v>
      </c>
      <c r="U956" s="70"/>
    </row>
    <row r="957" spans="1:21" s="7" customFormat="1" ht="9.75" customHeight="1" x14ac:dyDescent="0.15">
      <c r="A957" s="21" t="s">
        <v>609</v>
      </c>
      <c r="B957" s="74">
        <v>20</v>
      </c>
      <c r="C957" s="74" t="s">
        <v>608</v>
      </c>
      <c r="D957" s="74">
        <v>2</v>
      </c>
      <c r="E957" s="75"/>
      <c r="F957" s="73"/>
      <c r="G957" s="76" t="s">
        <v>617</v>
      </c>
      <c r="H957" s="22" t="s">
        <v>588</v>
      </c>
      <c r="I957" s="75" t="s">
        <v>587</v>
      </c>
      <c r="J957" s="73"/>
      <c r="K957" s="76"/>
      <c r="L957" s="76"/>
      <c r="M957" s="75"/>
      <c r="N957" s="73"/>
      <c r="O957" s="76"/>
      <c r="P957" s="76"/>
      <c r="Q957" s="75"/>
      <c r="R957" s="73"/>
      <c r="S957" s="76"/>
      <c r="T957" s="76"/>
      <c r="U957" s="75"/>
    </row>
    <row r="958" spans="1:21" s="7" customFormat="1" ht="9.75" customHeight="1" x14ac:dyDescent="0.15">
      <c r="A958" s="19" t="s">
        <v>606</v>
      </c>
      <c r="B958" s="68"/>
      <c r="C958" s="68"/>
      <c r="D958" s="68"/>
      <c r="E958" s="70"/>
      <c r="F958" s="67"/>
      <c r="G958" s="72"/>
      <c r="H958" s="20" t="s">
        <v>613</v>
      </c>
      <c r="I958" s="70"/>
      <c r="J958" s="67"/>
      <c r="K958" s="72"/>
      <c r="L958" s="72"/>
      <c r="M958" s="70"/>
      <c r="N958" s="67"/>
      <c r="O958" s="72"/>
      <c r="P958" s="72"/>
      <c r="Q958" s="70"/>
      <c r="R958" s="67"/>
      <c r="S958" s="72"/>
      <c r="T958" s="72"/>
      <c r="U958" s="70"/>
    </row>
    <row r="959" spans="1:21" s="7" customFormat="1" ht="9.75" customHeight="1" x14ac:dyDescent="0.15">
      <c r="A959" s="21" t="s">
        <v>414</v>
      </c>
      <c r="B959" s="74">
        <v>14</v>
      </c>
      <c r="C959" s="74" t="s">
        <v>592</v>
      </c>
      <c r="D959" s="74">
        <v>1</v>
      </c>
      <c r="E959" s="75" t="s">
        <v>591</v>
      </c>
      <c r="F959" s="73">
        <v>1</v>
      </c>
      <c r="G959" s="76" t="s">
        <v>604</v>
      </c>
      <c r="H959" s="22" t="s">
        <v>588</v>
      </c>
      <c r="I959" s="75" t="s">
        <v>603</v>
      </c>
      <c r="J959" s="73">
        <v>2</v>
      </c>
      <c r="K959" s="76" t="s">
        <v>602</v>
      </c>
      <c r="L959" s="22" t="s">
        <v>588</v>
      </c>
      <c r="M959" s="75" t="s">
        <v>601</v>
      </c>
      <c r="N959" s="73">
        <v>3</v>
      </c>
      <c r="O959" s="76" t="s">
        <v>600</v>
      </c>
      <c r="P959" s="22" t="s">
        <v>588</v>
      </c>
      <c r="Q959" s="75" t="s">
        <v>599</v>
      </c>
      <c r="R959" s="73">
        <v>4</v>
      </c>
      <c r="S959" s="76" t="s">
        <v>598</v>
      </c>
      <c r="T959" s="22" t="s">
        <v>588</v>
      </c>
      <c r="U959" s="75" t="s">
        <v>597</v>
      </c>
    </row>
    <row r="960" spans="1:21" s="7" customFormat="1" ht="9.75" customHeight="1" x14ac:dyDescent="0.15">
      <c r="A960" s="19" t="s">
        <v>586</v>
      </c>
      <c r="B960" s="68"/>
      <c r="C960" s="68"/>
      <c r="D960" s="68"/>
      <c r="E960" s="70"/>
      <c r="F960" s="67"/>
      <c r="G960" s="72"/>
      <c r="H960" s="20" t="s">
        <v>596</v>
      </c>
      <c r="I960" s="70"/>
      <c r="J960" s="67"/>
      <c r="K960" s="72"/>
      <c r="L960" s="20" t="s">
        <v>595</v>
      </c>
      <c r="M960" s="70"/>
      <c r="N960" s="67"/>
      <c r="O960" s="72"/>
      <c r="P960" s="20" t="s">
        <v>594</v>
      </c>
      <c r="Q960" s="70"/>
      <c r="R960" s="67"/>
      <c r="S960" s="72"/>
      <c r="T960" s="20" t="s">
        <v>593</v>
      </c>
      <c r="U960" s="70"/>
    </row>
    <row r="961" spans="1:21" s="7" customFormat="1" ht="9.75" customHeight="1" x14ac:dyDescent="0.15">
      <c r="A961" s="21" t="s">
        <v>414</v>
      </c>
      <c r="B961" s="74">
        <v>14</v>
      </c>
      <c r="C961" s="74" t="s">
        <v>592</v>
      </c>
      <c r="D961" s="74">
        <v>1</v>
      </c>
      <c r="E961" s="75" t="s">
        <v>591</v>
      </c>
      <c r="F961" s="73"/>
      <c r="G961" s="76" t="s">
        <v>590</v>
      </c>
      <c r="H961" s="22" t="s">
        <v>588</v>
      </c>
      <c r="I961" s="75" t="s">
        <v>587</v>
      </c>
      <c r="J961" s="73"/>
      <c r="K961" s="76" t="s">
        <v>589</v>
      </c>
      <c r="L961" s="22" t="s">
        <v>588</v>
      </c>
      <c r="M961" s="75" t="s">
        <v>587</v>
      </c>
      <c r="N961" s="73"/>
      <c r="O961" s="76"/>
      <c r="P961" s="76"/>
      <c r="Q961" s="75"/>
      <c r="R961" s="73"/>
      <c r="S961" s="76"/>
      <c r="T961" s="76"/>
      <c r="U961" s="75"/>
    </row>
    <row r="962" spans="1:21" s="7" customFormat="1" ht="9.75" customHeight="1" x14ac:dyDescent="0.15">
      <c r="A962" s="19" t="s">
        <v>586</v>
      </c>
      <c r="B962" s="64"/>
      <c r="C962" s="64"/>
      <c r="D962" s="64"/>
      <c r="E962" s="77"/>
      <c r="F962" s="62"/>
      <c r="G962" s="78"/>
      <c r="H962" s="20" t="s">
        <v>585</v>
      </c>
      <c r="I962" s="77"/>
      <c r="J962" s="62"/>
      <c r="K962" s="78"/>
      <c r="L962" s="20" t="s">
        <v>584</v>
      </c>
      <c r="M962" s="77"/>
      <c r="N962" s="62"/>
      <c r="O962" s="78"/>
      <c r="P962" s="78"/>
      <c r="Q962" s="77"/>
      <c r="R962" s="62"/>
      <c r="S962" s="78"/>
      <c r="T962" s="78"/>
      <c r="U962" s="77"/>
    </row>
    <row r="963" spans="1:21" s="7" customFormat="1" ht="19.5" customHeight="1" x14ac:dyDescent="0.1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</row>
  </sheetData>
  <sheetProtection password="EEC9" sheet="1" objects="1" scenarios="1"/>
  <mergeCells count="8158">
    <mergeCell ref="U961:U962"/>
    <mergeCell ref="B961:B962"/>
    <mergeCell ref="C961:C962"/>
    <mergeCell ref="D961:D962"/>
    <mergeCell ref="E961:E962"/>
    <mergeCell ref="F961:F962"/>
    <mergeCell ref="G961:G962"/>
    <mergeCell ref="I961:I962"/>
    <mergeCell ref="J961:J962"/>
    <mergeCell ref="K961:K962"/>
    <mergeCell ref="M961:M962"/>
    <mergeCell ref="N961:N962"/>
    <mergeCell ref="O961:O962"/>
    <mergeCell ref="P961:P962"/>
    <mergeCell ref="Q961:Q962"/>
    <mergeCell ref="R961:R962"/>
    <mergeCell ref="S961:S962"/>
    <mergeCell ref="T961:T962"/>
    <mergeCell ref="T957:T958"/>
    <mergeCell ref="U957:U958"/>
    <mergeCell ref="B959:B960"/>
    <mergeCell ref="C959:C960"/>
    <mergeCell ref="D959:D960"/>
    <mergeCell ref="E959:E960"/>
    <mergeCell ref="F959:F960"/>
    <mergeCell ref="G959:G960"/>
    <mergeCell ref="I959:I960"/>
    <mergeCell ref="J959:J960"/>
    <mergeCell ref="K959:K960"/>
    <mergeCell ref="M959:M960"/>
    <mergeCell ref="N959:N960"/>
    <mergeCell ref="O959:O960"/>
    <mergeCell ref="Q959:Q960"/>
    <mergeCell ref="R959:R960"/>
    <mergeCell ref="S959:S960"/>
    <mergeCell ref="U959:U960"/>
    <mergeCell ref="B957:B958"/>
    <mergeCell ref="C957:C958"/>
    <mergeCell ref="D957:D958"/>
    <mergeCell ref="E957:E958"/>
    <mergeCell ref="F957:F958"/>
    <mergeCell ref="G957:G958"/>
    <mergeCell ref="I957:I958"/>
    <mergeCell ref="J957:J958"/>
    <mergeCell ref="K957:K958"/>
    <mergeCell ref="L957:L958"/>
    <mergeCell ref="M957:M958"/>
    <mergeCell ref="N957:N958"/>
    <mergeCell ref="O957:O958"/>
    <mergeCell ref="P957:P958"/>
    <mergeCell ref="Q957:Q958"/>
    <mergeCell ref="R957:R958"/>
    <mergeCell ref="S957:S958"/>
    <mergeCell ref="T953:T954"/>
    <mergeCell ref="U953:U954"/>
    <mergeCell ref="B955:B956"/>
    <mergeCell ref="C955:C956"/>
    <mergeCell ref="D955:D956"/>
    <mergeCell ref="E955:E956"/>
    <mergeCell ref="F955:F956"/>
    <mergeCell ref="G955:G956"/>
    <mergeCell ref="I955:I956"/>
    <mergeCell ref="J955:J956"/>
    <mergeCell ref="K955:K956"/>
    <mergeCell ref="M955:M956"/>
    <mergeCell ref="N955:N956"/>
    <mergeCell ref="O955:O956"/>
    <mergeCell ref="Q955:Q956"/>
    <mergeCell ref="R955:R956"/>
    <mergeCell ref="S955:S956"/>
    <mergeCell ref="U955:U956"/>
    <mergeCell ref="B953:B954"/>
    <mergeCell ref="C953:C954"/>
    <mergeCell ref="D953:D954"/>
    <mergeCell ref="E953:E954"/>
    <mergeCell ref="F953:F954"/>
    <mergeCell ref="G953:G954"/>
    <mergeCell ref="I953:I954"/>
    <mergeCell ref="J953:J954"/>
    <mergeCell ref="K953:K954"/>
    <mergeCell ref="L953:L954"/>
    <mergeCell ref="M953:M954"/>
    <mergeCell ref="N953:N954"/>
    <mergeCell ref="O953:O954"/>
    <mergeCell ref="P953:P954"/>
    <mergeCell ref="Q953:Q954"/>
    <mergeCell ref="R953:R954"/>
    <mergeCell ref="S953:S954"/>
    <mergeCell ref="U949:U950"/>
    <mergeCell ref="B951:B952"/>
    <mergeCell ref="C951:C952"/>
    <mergeCell ref="D951:D952"/>
    <mergeCell ref="E951:E952"/>
    <mergeCell ref="F951:F952"/>
    <mergeCell ref="G951:G952"/>
    <mergeCell ref="I951:I952"/>
    <mergeCell ref="J951:J952"/>
    <mergeCell ref="K951:K952"/>
    <mergeCell ref="M951:M952"/>
    <mergeCell ref="N951:N952"/>
    <mergeCell ref="O951:O952"/>
    <mergeCell ref="Q951:Q952"/>
    <mergeCell ref="R951:R952"/>
    <mergeCell ref="S951:S952"/>
    <mergeCell ref="U951:U952"/>
    <mergeCell ref="B949:B950"/>
    <mergeCell ref="C949:C950"/>
    <mergeCell ref="D949:D950"/>
    <mergeCell ref="E949:E950"/>
    <mergeCell ref="F949:F950"/>
    <mergeCell ref="G949:G950"/>
    <mergeCell ref="I949:I950"/>
    <mergeCell ref="J949:J950"/>
    <mergeCell ref="K949:K950"/>
    <mergeCell ref="M949:M950"/>
    <mergeCell ref="N949:N950"/>
    <mergeCell ref="O949:O950"/>
    <mergeCell ref="P949:P950"/>
    <mergeCell ref="Q949:Q950"/>
    <mergeCell ref="R949:R950"/>
    <mergeCell ref="S949:S950"/>
    <mergeCell ref="T949:T950"/>
    <mergeCell ref="U945:U946"/>
    <mergeCell ref="B947:B948"/>
    <mergeCell ref="C947:C948"/>
    <mergeCell ref="D947:D948"/>
    <mergeCell ref="E947:E948"/>
    <mergeCell ref="F947:F948"/>
    <mergeCell ref="G947:G948"/>
    <mergeCell ref="I947:I948"/>
    <mergeCell ref="J947:J948"/>
    <mergeCell ref="K947:K948"/>
    <mergeCell ref="M947:M948"/>
    <mergeCell ref="N947:N948"/>
    <mergeCell ref="O947:O948"/>
    <mergeCell ref="Q947:Q948"/>
    <mergeCell ref="R947:R948"/>
    <mergeCell ref="S947:S948"/>
    <mergeCell ref="U947:U948"/>
    <mergeCell ref="B945:B946"/>
    <mergeCell ref="C945:C946"/>
    <mergeCell ref="D945:D946"/>
    <mergeCell ref="E945:E946"/>
    <mergeCell ref="F945:F946"/>
    <mergeCell ref="G945:G946"/>
    <mergeCell ref="I945:I946"/>
    <mergeCell ref="J945:J946"/>
    <mergeCell ref="K945:K946"/>
    <mergeCell ref="M945:M946"/>
    <mergeCell ref="N945:N946"/>
    <mergeCell ref="O945:O946"/>
    <mergeCell ref="P945:P946"/>
    <mergeCell ref="Q945:Q946"/>
    <mergeCell ref="R945:R946"/>
    <mergeCell ref="S945:S946"/>
    <mergeCell ref="T945:T946"/>
    <mergeCell ref="U941:U942"/>
    <mergeCell ref="B943:B944"/>
    <mergeCell ref="C943:C944"/>
    <mergeCell ref="D943:D944"/>
    <mergeCell ref="E943:E944"/>
    <mergeCell ref="F943:F944"/>
    <mergeCell ref="G943:G944"/>
    <mergeCell ref="I943:I944"/>
    <mergeCell ref="J943:J944"/>
    <mergeCell ref="K943:K944"/>
    <mergeCell ref="M943:M944"/>
    <mergeCell ref="N943:N944"/>
    <mergeCell ref="O943:O944"/>
    <mergeCell ref="Q943:Q944"/>
    <mergeCell ref="R943:R944"/>
    <mergeCell ref="S943:S944"/>
    <mergeCell ref="U943:U944"/>
    <mergeCell ref="A941:A942"/>
    <mergeCell ref="B941:B942"/>
    <mergeCell ref="C941:C942"/>
    <mergeCell ref="D941:D942"/>
    <mergeCell ref="E941:E942"/>
    <mergeCell ref="F941:F942"/>
    <mergeCell ref="G941:G942"/>
    <mergeCell ref="I941:I942"/>
    <mergeCell ref="J941:J942"/>
    <mergeCell ref="K941:K942"/>
    <mergeCell ref="M941:M942"/>
    <mergeCell ref="N941:N942"/>
    <mergeCell ref="O941:O942"/>
    <mergeCell ref="Q941:Q942"/>
    <mergeCell ref="R941:R942"/>
    <mergeCell ref="S941:S942"/>
    <mergeCell ref="T941:T942"/>
    <mergeCell ref="A939:A940"/>
    <mergeCell ref="B939:B940"/>
    <mergeCell ref="C939:C940"/>
    <mergeCell ref="D939:D940"/>
    <mergeCell ref="E939:E940"/>
    <mergeCell ref="F939:F940"/>
    <mergeCell ref="G939:G940"/>
    <mergeCell ref="I939:I940"/>
    <mergeCell ref="J939:J940"/>
    <mergeCell ref="K939:K940"/>
    <mergeCell ref="M939:M940"/>
    <mergeCell ref="N939:N940"/>
    <mergeCell ref="O939:O940"/>
    <mergeCell ref="Q939:Q940"/>
    <mergeCell ref="R939:R940"/>
    <mergeCell ref="S939:S940"/>
    <mergeCell ref="U939:U940"/>
    <mergeCell ref="A937:A938"/>
    <mergeCell ref="B937:B938"/>
    <mergeCell ref="C937:C938"/>
    <mergeCell ref="D937:D938"/>
    <mergeCell ref="E937:E938"/>
    <mergeCell ref="F937:F938"/>
    <mergeCell ref="G937:G938"/>
    <mergeCell ref="I937:I938"/>
    <mergeCell ref="J937:J938"/>
    <mergeCell ref="K937:K938"/>
    <mergeCell ref="M937:M938"/>
    <mergeCell ref="N937:N938"/>
    <mergeCell ref="O937:O938"/>
    <mergeCell ref="Q937:Q938"/>
    <mergeCell ref="R937:R938"/>
    <mergeCell ref="S937:S938"/>
    <mergeCell ref="U937:U938"/>
    <mergeCell ref="U933:U934"/>
    <mergeCell ref="A935:A936"/>
    <mergeCell ref="B935:B936"/>
    <mergeCell ref="C935:C936"/>
    <mergeCell ref="D935:D936"/>
    <mergeCell ref="E935:E936"/>
    <mergeCell ref="F935:F936"/>
    <mergeCell ref="G935:G936"/>
    <mergeCell ref="I935:I936"/>
    <mergeCell ref="J935:J936"/>
    <mergeCell ref="K935:K936"/>
    <mergeCell ref="M935:M936"/>
    <mergeCell ref="N935:N936"/>
    <mergeCell ref="O935:O936"/>
    <mergeCell ref="Q935:Q936"/>
    <mergeCell ref="R935:R936"/>
    <mergeCell ref="S935:S936"/>
    <mergeCell ref="U935:U936"/>
    <mergeCell ref="A933:A934"/>
    <mergeCell ref="B933:B934"/>
    <mergeCell ref="C933:C934"/>
    <mergeCell ref="D933:D934"/>
    <mergeCell ref="E933:E934"/>
    <mergeCell ref="F933:F934"/>
    <mergeCell ref="G933:G934"/>
    <mergeCell ref="I933:I934"/>
    <mergeCell ref="J933:J934"/>
    <mergeCell ref="K933:K934"/>
    <mergeCell ref="M933:M934"/>
    <mergeCell ref="N933:N934"/>
    <mergeCell ref="O933:O934"/>
    <mergeCell ref="Q933:Q934"/>
    <mergeCell ref="R933:R934"/>
    <mergeCell ref="S933:S934"/>
    <mergeCell ref="T933:T934"/>
    <mergeCell ref="A931:A932"/>
    <mergeCell ref="B931:B932"/>
    <mergeCell ref="C931:C932"/>
    <mergeCell ref="D931:D932"/>
    <mergeCell ref="E931:E932"/>
    <mergeCell ref="F931:F932"/>
    <mergeCell ref="G931:G932"/>
    <mergeCell ref="I931:I932"/>
    <mergeCell ref="J931:J932"/>
    <mergeCell ref="K931:K932"/>
    <mergeCell ref="M931:M932"/>
    <mergeCell ref="N931:N932"/>
    <mergeCell ref="O931:O932"/>
    <mergeCell ref="Q931:Q932"/>
    <mergeCell ref="R931:R932"/>
    <mergeCell ref="S931:S932"/>
    <mergeCell ref="U931:U932"/>
    <mergeCell ref="A929:A930"/>
    <mergeCell ref="B929:B930"/>
    <mergeCell ref="C929:C930"/>
    <mergeCell ref="D929:D930"/>
    <mergeCell ref="E929:E930"/>
    <mergeCell ref="F929:F930"/>
    <mergeCell ref="G929:G930"/>
    <mergeCell ref="I929:I930"/>
    <mergeCell ref="J929:J930"/>
    <mergeCell ref="K929:K930"/>
    <mergeCell ref="M929:M930"/>
    <mergeCell ref="N929:N930"/>
    <mergeCell ref="O929:O930"/>
    <mergeCell ref="Q929:Q930"/>
    <mergeCell ref="R929:R930"/>
    <mergeCell ref="S929:S930"/>
    <mergeCell ref="U929:U930"/>
    <mergeCell ref="U925:U926"/>
    <mergeCell ref="A927:A928"/>
    <mergeCell ref="B927:B928"/>
    <mergeCell ref="C927:C928"/>
    <mergeCell ref="D927:D928"/>
    <mergeCell ref="E927:E928"/>
    <mergeCell ref="F927:F928"/>
    <mergeCell ref="G927:G928"/>
    <mergeCell ref="I927:I928"/>
    <mergeCell ref="J927:J928"/>
    <mergeCell ref="K927:K928"/>
    <mergeCell ref="M927:M928"/>
    <mergeCell ref="N927:N928"/>
    <mergeCell ref="O927:O928"/>
    <mergeCell ref="Q927:Q928"/>
    <mergeCell ref="R927:R928"/>
    <mergeCell ref="S927:S928"/>
    <mergeCell ref="U927:U928"/>
    <mergeCell ref="A925:A926"/>
    <mergeCell ref="B925:B926"/>
    <mergeCell ref="C925:C926"/>
    <mergeCell ref="D925:D926"/>
    <mergeCell ref="E925:E926"/>
    <mergeCell ref="F925:F926"/>
    <mergeCell ref="G925:G926"/>
    <mergeCell ref="I925:I926"/>
    <mergeCell ref="J925:J926"/>
    <mergeCell ref="K925:K926"/>
    <mergeCell ref="M925:M926"/>
    <mergeCell ref="N925:N926"/>
    <mergeCell ref="O925:O926"/>
    <mergeCell ref="Q925:Q926"/>
    <mergeCell ref="R925:R926"/>
    <mergeCell ref="S925:S926"/>
    <mergeCell ref="T925:T926"/>
    <mergeCell ref="A923:A924"/>
    <mergeCell ref="B923:B924"/>
    <mergeCell ref="C923:C924"/>
    <mergeCell ref="D923:D924"/>
    <mergeCell ref="E923:E924"/>
    <mergeCell ref="F923:F924"/>
    <mergeCell ref="G923:G924"/>
    <mergeCell ref="I923:I924"/>
    <mergeCell ref="J923:J924"/>
    <mergeCell ref="K923:K924"/>
    <mergeCell ref="M923:M924"/>
    <mergeCell ref="N923:N924"/>
    <mergeCell ref="O923:O924"/>
    <mergeCell ref="Q923:Q924"/>
    <mergeCell ref="R923:R924"/>
    <mergeCell ref="S923:S924"/>
    <mergeCell ref="U923:U924"/>
    <mergeCell ref="A921:A922"/>
    <mergeCell ref="B921:B922"/>
    <mergeCell ref="C921:C922"/>
    <mergeCell ref="D921:D922"/>
    <mergeCell ref="E921:E922"/>
    <mergeCell ref="F921:F922"/>
    <mergeCell ref="G921:G922"/>
    <mergeCell ref="I921:I922"/>
    <mergeCell ref="J921:J922"/>
    <mergeCell ref="K921:K922"/>
    <mergeCell ref="M921:M922"/>
    <mergeCell ref="N921:N922"/>
    <mergeCell ref="O921:O922"/>
    <mergeCell ref="Q921:Q922"/>
    <mergeCell ref="R921:R922"/>
    <mergeCell ref="S921:S922"/>
    <mergeCell ref="U921:U922"/>
    <mergeCell ref="U917:U918"/>
    <mergeCell ref="A919:A920"/>
    <mergeCell ref="B919:B920"/>
    <mergeCell ref="C919:C920"/>
    <mergeCell ref="D919:D920"/>
    <mergeCell ref="E919:E920"/>
    <mergeCell ref="F919:F920"/>
    <mergeCell ref="G919:G920"/>
    <mergeCell ref="I919:I920"/>
    <mergeCell ref="J919:J920"/>
    <mergeCell ref="K919:K920"/>
    <mergeCell ref="M919:M920"/>
    <mergeCell ref="N919:N920"/>
    <mergeCell ref="O919:O920"/>
    <mergeCell ref="Q919:Q920"/>
    <mergeCell ref="R919:R920"/>
    <mergeCell ref="S919:S920"/>
    <mergeCell ref="U919:U920"/>
    <mergeCell ref="A917:A918"/>
    <mergeCell ref="B917:B918"/>
    <mergeCell ref="C917:C918"/>
    <mergeCell ref="D917:D918"/>
    <mergeCell ref="E917:E918"/>
    <mergeCell ref="F917:F918"/>
    <mergeCell ref="G917:G918"/>
    <mergeCell ref="I917:I918"/>
    <mergeCell ref="J917:J918"/>
    <mergeCell ref="K917:K918"/>
    <mergeCell ref="M917:M918"/>
    <mergeCell ref="N917:N918"/>
    <mergeCell ref="O917:O918"/>
    <mergeCell ref="Q917:Q918"/>
    <mergeCell ref="R917:R918"/>
    <mergeCell ref="S917:S918"/>
    <mergeCell ref="T917:T918"/>
    <mergeCell ref="A915:A916"/>
    <mergeCell ref="B915:B916"/>
    <mergeCell ref="C915:C916"/>
    <mergeCell ref="D915:D916"/>
    <mergeCell ref="E915:E916"/>
    <mergeCell ref="F915:F916"/>
    <mergeCell ref="G915:G916"/>
    <mergeCell ref="I915:I916"/>
    <mergeCell ref="J915:J916"/>
    <mergeCell ref="K915:K916"/>
    <mergeCell ref="M915:M916"/>
    <mergeCell ref="N915:N916"/>
    <mergeCell ref="O915:O916"/>
    <mergeCell ref="Q915:Q916"/>
    <mergeCell ref="R915:R916"/>
    <mergeCell ref="S915:S916"/>
    <mergeCell ref="U915:U916"/>
    <mergeCell ref="A913:A914"/>
    <mergeCell ref="B913:B914"/>
    <mergeCell ref="C913:C914"/>
    <mergeCell ref="D913:D914"/>
    <mergeCell ref="E913:E914"/>
    <mergeCell ref="F913:F914"/>
    <mergeCell ref="G913:G914"/>
    <mergeCell ref="I913:I914"/>
    <mergeCell ref="J913:J914"/>
    <mergeCell ref="K913:K914"/>
    <mergeCell ref="M913:M914"/>
    <mergeCell ref="N913:N914"/>
    <mergeCell ref="O913:O914"/>
    <mergeCell ref="Q913:Q914"/>
    <mergeCell ref="R913:R914"/>
    <mergeCell ref="S913:S914"/>
    <mergeCell ref="U913:U914"/>
    <mergeCell ref="A911:A912"/>
    <mergeCell ref="B911:B912"/>
    <mergeCell ref="C911:C912"/>
    <mergeCell ref="D911:D912"/>
    <mergeCell ref="E911:E912"/>
    <mergeCell ref="F911:F912"/>
    <mergeCell ref="G911:G912"/>
    <mergeCell ref="I911:I912"/>
    <mergeCell ref="J911:J912"/>
    <mergeCell ref="K911:K912"/>
    <mergeCell ref="M911:M912"/>
    <mergeCell ref="N911:N912"/>
    <mergeCell ref="O911:O912"/>
    <mergeCell ref="Q911:Q912"/>
    <mergeCell ref="R911:R912"/>
    <mergeCell ref="S911:S912"/>
    <mergeCell ref="U911:U912"/>
    <mergeCell ref="A909:A910"/>
    <mergeCell ref="B909:B910"/>
    <mergeCell ref="C909:C910"/>
    <mergeCell ref="D909:D910"/>
    <mergeCell ref="E909:E910"/>
    <mergeCell ref="F909:F910"/>
    <mergeCell ref="G909:G910"/>
    <mergeCell ref="I909:I910"/>
    <mergeCell ref="J909:J910"/>
    <mergeCell ref="K909:K910"/>
    <mergeCell ref="M909:M910"/>
    <mergeCell ref="N909:N910"/>
    <mergeCell ref="O909:O910"/>
    <mergeCell ref="Q909:Q910"/>
    <mergeCell ref="R909:R910"/>
    <mergeCell ref="S909:S910"/>
    <mergeCell ref="U909:U910"/>
    <mergeCell ref="A907:A908"/>
    <mergeCell ref="B907:B908"/>
    <mergeCell ref="C907:C908"/>
    <mergeCell ref="D907:D908"/>
    <mergeCell ref="E907:E908"/>
    <mergeCell ref="F907:F908"/>
    <mergeCell ref="G907:G908"/>
    <mergeCell ref="I907:I908"/>
    <mergeCell ref="J907:J908"/>
    <mergeCell ref="K907:K908"/>
    <mergeCell ref="M907:M908"/>
    <mergeCell ref="N907:N908"/>
    <mergeCell ref="O907:O908"/>
    <mergeCell ref="Q907:Q908"/>
    <mergeCell ref="R907:R908"/>
    <mergeCell ref="S907:S908"/>
    <mergeCell ref="U907:U908"/>
    <mergeCell ref="A905:A906"/>
    <mergeCell ref="B905:B906"/>
    <mergeCell ref="C905:C906"/>
    <mergeCell ref="D905:D906"/>
    <mergeCell ref="E905:E906"/>
    <mergeCell ref="F905:F906"/>
    <mergeCell ref="G905:G906"/>
    <mergeCell ref="I905:I906"/>
    <mergeCell ref="J905:J906"/>
    <mergeCell ref="K905:K906"/>
    <mergeCell ref="M905:M906"/>
    <mergeCell ref="N905:N906"/>
    <mergeCell ref="O905:O906"/>
    <mergeCell ref="Q905:Q906"/>
    <mergeCell ref="R905:R906"/>
    <mergeCell ref="S905:S906"/>
    <mergeCell ref="U905:U906"/>
    <mergeCell ref="U901:U902"/>
    <mergeCell ref="A903:A904"/>
    <mergeCell ref="B903:B904"/>
    <mergeCell ref="C903:C904"/>
    <mergeCell ref="D903:D904"/>
    <mergeCell ref="E903:E904"/>
    <mergeCell ref="F903:F904"/>
    <mergeCell ref="G903:G904"/>
    <mergeCell ref="I903:I904"/>
    <mergeCell ref="J903:J904"/>
    <mergeCell ref="K903:K904"/>
    <mergeCell ref="M903:M904"/>
    <mergeCell ref="N903:N904"/>
    <mergeCell ref="O903:O904"/>
    <mergeCell ref="Q903:Q904"/>
    <mergeCell ref="R903:R904"/>
    <mergeCell ref="S903:S904"/>
    <mergeCell ref="U903:U904"/>
    <mergeCell ref="A901:A902"/>
    <mergeCell ref="B901:B902"/>
    <mergeCell ref="C901:C902"/>
    <mergeCell ref="D901:D902"/>
    <mergeCell ref="E901:E902"/>
    <mergeCell ref="F901:F902"/>
    <mergeCell ref="G901:G902"/>
    <mergeCell ref="I901:I902"/>
    <mergeCell ref="J901:J902"/>
    <mergeCell ref="K901:K902"/>
    <mergeCell ref="M901:M902"/>
    <mergeCell ref="N901:N902"/>
    <mergeCell ref="O901:O902"/>
    <mergeCell ref="Q901:Q902"/>
    <mergeCell ref="R901:R902"/>
    <mergeCell ref="S901:S902"/>
    <mergeCell ref="T901:T902"/>
    <mergeCell ref="U897:U898"/>
    <mergeCell ref="A899:A900"/>
    <mergeCell ref="B899:B900"/>
    <mergeCell ref="C899:C900"/>
    <mergeCell ref="D899:D900"/>
    <mergeCell ref="E899:E900"/>
    <mergeCell ref="F899:F900"/>
    <mergeCell ref="G899:G900"/>
    <mergeCell ref="I899:I900"/>
    <mergeCell ref="J899:J900"/>
    <mergeCell ref="K899:K900"/>
    <mergeCell ref="M899:M900"/>
    <mergeCell ref="N899:N900"/>
    <mergeCell ref="O899:O900"/>
    <mergeCell ref="Q899:Q900"/>
    <mergeCell ref="R899:R900"/>
    <mergeCell ref="S899:S900"/>
    <mergeCell ref="U899:U900"/>
    <mergeCell ref="A897:A898"/>
    <mergeCell ref="B897:B898"/>
    <mergeCell ref="C897:C898"/>
    <mergeCell ref="D897:D898"/>
    <mergeCell ref="E897:E898"/>
    <mergeCell ref="F897:F898"/>
    <mergeCell ref="G897:G898"/>
    <mergeCell ref="I897:I898"/>
    <mergeCell ref="J897:J898"/>
    <mergeCell ref="K897:K898"/>
    <mergeCell ref="M897:M898"/>
    <mergeCell ref="N897:N898"/>
    <mergeCell ref="O897:O898"/>
    <mergeCell ref="Q897:Q898"/>
    <mergeCell ref="R897:R898"/>
    <mergeCell ref="S897:S898"/>
    <mergeCell ref="T897:T898"/>
    <mergeCell ref="U893:U894"/>
    <mergeCell ref="A895:A896"/>
    <mergeCell ref="B895:B896"/>
    <mergeCell ref="C895:C896"/>
    <mergeCell ref="D895:D896"/>
    <mergeCell ref="E895:E896"/>
    <mergeCell ref="F895:F896"/>
    <mergeCell ref="G895:G896"/>
    <mergeCell ref="I895:I896"/>
    <mergeCell ref="J895:J896"/>
    <mergeCell ref="K895:K896"/>
    <mergeCell ref="M895:M896"/>
    <mergeCell ref="N895:N896"/>
    <mergeCell ref="O895:O896"/>
    <mergeCell ref="Q895:Q896"/>
    <mergeCell ref="R895:R896"/>
    <mergeCell ref="S895:S896"/>
    <mergeCell ref="U895:U896"/>
    <mergeCell ref="A893:A894"/>
    <mergeCell ref="B893:B894"/>
    <mergeCell ref="C893:C894"/>
    <mergeCell ref="D893:D894"/>
    <mergeCell ref="E893:E894"/>
    <mergeCell ref="F893:F894"/>
    <mergeCell ref="G893:G894"/>
    <mergeCell ref="I893:I894"/>
    <mergeCell ref="J893:J894"/>
    <mergeCell ref="K893:K894"/>
    <mergeCell ref="M893:M894"/>
    <mergeCell ref="N893:N894"/>
    <mergeCell ref="O893:O894"/>
    <mergeCell ref="Q893:Q894"/>
    <mergeCell ref="R893:R894"/>
    <mergeCell ref="S893:S894"/>
    <mergeCell ref="T893:T894"/>
    <mergeCell ref="U889:U890"/>
    <mergeCell ref="A891:A892"/>
    <mergeCell ref="B891:B892"/>
    <mergeCell ref="C891:C892"/>
    <mergeCell ref="D891:D892"/>
    <mergeCell ref="E891:E892"/>
    <mergeCell ref="F891:F892"/>
    <mergeCell ref="G891:G892"/>
    <mergeCell ref="I891:I892"/>
    <mergeCell ref="J891:J892"/>
    <mergeCell ref="K891:K892"/>
    <mergeCell ref="M891:M892"/>
    <mergeCell ref="N891:N892"/>
    <mergeCell ref="O891:O892"/>
    <mergeCell ref="Q891:Q892"/>
    <mergeCell ref="R891:R892"/>
    <mergeCell ref="S891:S892"/>
    <mergeCell ref="U891:U892"/>
    <mergeCell ref="A889:A890"/>
    <mergeCell ref="B889:B890"/>
    <mergeCell ref="C889:C890"/>
    <mergeCell ref="D889:D890"/>
    <mergeCell ref="E889:E890"/>
    <mergeCell ref="F889:F890"/>
    <mergeCell ref="G889:G890"/>
    <mergeCell ref="I889:I890"/>
    <mergeCell ref="J889:J890"/>
    <mergeCell ref="K889:K890"/>
    <mergeCell ref="M889:M890"/>
    <mergeCell ref="N889:N890"/>
    <mergeCell ref="O889:O890"/>
    <mergeCell ref="Q889:Q890"/>
    <mergeCell ref="R889:R890"/>
    <mergeCell ref="S889:S890"/>
    <mergeCell ref="T889:T890"/>
    <mergeCell ref="U885:U886"/>
    <mergeCell ref="A887:A888"/>
    <mergeCell ref="B887:B888"/>
    <mergeCell ref="C887:C888"/>
    <mergeCell ref="D887:D888"/>
    <mergeCell ref="E887:E888"/>
    <mergeCell ref="F887:F888"/>
    <mergeCell ref="G887:G888"/>
    <mergeCell ref="I887:I888"/>
    <mergeCell ref="J887:J888"/>
    <mergeCell ref="K887:K888"/>
    <mergeCell ref="M887:M888"/>
    <mergeCell ref="N887:N888"/>
    <mergeCell ref="O887:O888"/>
    <mergeCell ref="Q887:Q888"/>
    <mergeCell ref="R887:R888"/>
    <mergeCell ref="S887:S888"/>
    <mergeCell ref="U887:U888"/>
    <mergeCell ref="A885:A886"/>
    <mergeCell ref="B885:B886"/>
    <mergeCell ref="C885:C886"/>
    <mergeCell ref="D885:D886"/>
    <mergeCell ref="E885:E886"/>
    <mergeCell ref="F885:F886"/>
    <mergeCell ref="G885:G886"/>
    <mergeCell ref="I885:I886"/>
    <mergeCell ref="J885:J886"/>
    <mergeCell ref="K885:K886"/>
    <mergeCell ref="M885:M886"/>
    <mergeCell ref="N885:N886"/>
    <mergeCell ref="O885:O886"/>
    <mergeCell ref="Q885:Q886"/>
    <mergeCell ref="R885:R886"/>
    <mergeCell ref="S885:S886"/>
    <mergeCell ref="T885:T886"/>
    <mergeCell ref="A883:A884"/>
    <mergeCell ref="B883:B884"/>
    <mergeCell ref="C883:C884"/>
    <mergeCell ref="D883:D884"/>
    <mergeCell ref="E883:E884"/>
    <mergeCell ref="F883:F884"/>
    <mergeCell ref="G883:G884"/>
    <mergeCell ref="I883:I884"/>
    <mergeCell ref="J883:J884"/>
    <mergeCell ref="K883:K884"/>
    <mergeCell ref="M883:M884"/>
    <mergeCell ref="N883:N884"/>
    <mergeCell ref="O883:O884"/>
    <mergeCell ref="Q883:Q884"/>
    <mergeCell ref="R883:R884"/>
    <mergeCell ref="S883:S884"/>
    <mergeCell ref="U883:U884"/>
    <mergeCell ref="A881:A882"/>
    <mergeCell ref="B881:B882"/>
    <mergeCell ref="C881:C882"/>
    <mergeCell ref="D881:D882"/>
    <mergeCell ref="E881:E882"/>
    <mergeCell ref="F881:F882"/>
    <mergeCell ref="G881:G882"/>
    <mergeCell ref="I881:I882"/>
    <mergeCell ref="J881:J882"/>
    <mergeCell ref="K881:K882"/>
    <mergeCell ref="M881:M882"/>
    <mergeCell ref="N881:N882"/>
    <mergeCell ref="O881:O882"/>
    <mergeCell ref="Q881:Q882"/>
    <mergeCell ref="R881:R882"/>
    <mergeCell ref="S881:S882"/>
    <mergeCell ref="U881:U882"/>
    <mergeCell ref="A879:A880"/>
    <mergeCell ref="B879:B880"/>
    <mergeCell ref="C879:C880"/>
    <mergeCell ref="D879:D880"/>
    <mergeCell ref="E879:E880"/>
    <mergeCell ref="F879:F880"/>
    <mergeCell ref="G879:G880"/>
    <mergeCell ref="I879:I880"/>
    <mergeCell ref="J879:J880"/>
    <mergeCell ref="K879:K880"/>
    <mergeCell ref="M879:M880"/>
    <mergeCell ref="N879:N880"/>
    <mergeCell ref="O879:O880"/>
    <mergeCell ref="Q879:Q880"/>
    <mergeCell ref="R879:R880"/>
    <mergeCell ref="S879:S880"/>
    <mergeCell ref="U879:U880"/>
    <mergeCell ref="A877:A878"/>
    <mergeCell ref="B877:B878"/>
    <mergeCell ref="C877:C878"/>
    <mergeCell ref="D877:D878"/>
    <mergeCell ref="E877:E878"/>
    <mergeCell ref="F877:F878"/>
    <mergeCell ref="G877:G878"/>
    <mergeCell ref="I877:I878"/>
    <mergeCell ref="J877:J878"/>
    <mergeCell ref="K877:K878"/>
    <mergeCell ref="M877:M878"/>
    <mergeCell ref="N877:N878"/>
    <mergeCell ref="O877:O878"/>
    <mergeCell ref="Q877:Q878"/>
    <mergeCell ref="R877:R878"/>
    <mergeCell ref="S877:S878"/>
    <mergeCell ref="U877:U878"/>
    <mergeCell ref="A875:A876"/>
    <mergeCell ref="B875:B876"/>
    <mergeCell ref="C875:C876"/>
    <mergeCell ref="D875:D876"/>
    <mergeCell ref="E875:E876"/>
    <mergeCell ref="F875:F876"/>
    <mergeCell ref="G875:G876"/>
    <mergeCell ref="I875:I876"/>
    <mergeCell ref="J875:J876"/>
    <mergeCell ref="K875:K876"/>
    <mergeCell ref="M875:M876"/>
    <mergeCell ref="N875:N876"/>
    <mergeCell ref="O875:O876"/>
    <mergeCell ref="Q875:Q876"/>
    <mergeCell ref="R875:R876"/>
    <mergeCell ref="S875:S876"/>
    <mergeCell ref="U875:U876"/>
    <mergeCell ref="A873:A874"/>
    <mergeCell ref="B873:B874"/>
    <mergeCell ref="C873:C874"/>
    <mergeCell ref="D873:D874"/>
    <mergeCell ref="E873:E874"/>
    <mergeCell ref="F873:F874"/>
    <mergeCell ref="G873:G874"/>
    <mergeCell ref="I873:I874"/>
    <mergeCell ref="J873:J874"/>
    <mergeCell ref="K873:K874"/>
    <mergeCell ref="M873:M874"/>
    <mergeCell ref="N873:N874"/>
    <mergeCell ref="O873:O874"/>
    <mergeCell ref="Q873:Q874"/>
    <mergeCell ref="R873:R874"/>
    <mergeCell ref="S873:S874"/>
    <mergeCell ref="U873:U874"/>
    <mergeCell ref="U869:U870"/>
    <mergeCell ref="A871:A872"/>
    <mergeCell ref="B871:B872"/>
    <mergeCell ref="C871:C872"/>
    <mergeCell ref="D871:D872"/>
    <mergeCell ref="E871:E872"/>
    <mergeCell ref="F871:F872"/>
    <mergeCell ref="G871:G872"/>
    <mergeCell ref="I871:I872"/>
    <mergeCell ref="J871:J872"/>
    <mergeCell ref="K871:K872"/>
    <mergeCell ref="M871:M872"/>
    <mergeCell ref="N871:N872"/>
    <mergeCell ref="O871:O872"/>
    <mergeCell ref="Q871:Q872"/>
    <mergeCell ref="R871:R872"/>
    <mergeCell ref="S871:S872"/>
    <mergeCell ref="U871:U872"/>
    <mergeCell ref="A869:A870"/>
    <mergeCell ref="B869:B870"/>
    <mergeCell ref="C869:C870"/>
    <mergeCell ref="D869:D870"/>
    <mergeCell ref="E869:E870"/>
    <mergeCell ref="F869:F870"/>
    <mergeCell ref="G869:G870"/>
    <mergeCell ref="I869:I870"/>
    <mergeCell ref="J869:J870"/>
    <mergeCell ref="K869:K870"/>
    <mergeCell ref="M869:M870"/>
    <mergeCell ref="N869:N870"/>
    <mergeCell ref="O869:O870"/>
    <mergeCell ref="Q869:Q870"/>
    <mergeCell ref="R869:R870"/>
    <mergeCell ref="S869:S870"/>
    <mergeCell ref="T869:T870"/>
    <mergeCell ref="U865:U866"/>
    <mergeCell ref="A867:A868"/>
    <mergeCell ref="B867:B868"/>
    <mergeCell ref="C867:C868"/>
    <mergeCell ref="D867:D868"/>
    <mergeCell ref="E867:E868"/>
    <mergeCell ref="F867:F868"/>
    <mergeCell ref="G867:G868"/>
    <mergeCell ref="I867:I868"/>
    <mergeCell ref="J867:J868"/>
    <mergeCell ref="K867:K868"/>
    <mergeCell ref="M867:M868"/>
    <mergeCell ref="N867:N868"/>
    <mergeCell ref="O867:O868"/>
    <mergeCell ref="Q867:Q868"/>
    <mergeCell ref="R867:R868"/>
    <mergeCell ref="S867:S868"/>
    <mergeCell ref="U867:U868"/>
    <mergeCell ref="A865:A866"/>
    <mergeCell ref="B865:B866"/>
    <mergeCell ref="C865:C866"/>
    <mergeCell ref="D865:D866"/>
    <mergeCell ref="E865:E866"/>
    <mergeCell ref="F865:F866"/>
    <mergeCell ref="G865:G866"/>
    <mergeCell ref="I865:I866"/>
    <mergeCell ref="J865:J866"/>
    <mergeCell ref="K865:K866"/>
    <mergeCell ref="M865:M866"/>
    <mergeCell ref="N865:N866"/>
    <mergeCell ref="O865:O866"/>
    <mergeCell ref="Q865:Q866"/>
    <mergeCell ref="R865:R866"/>
    <mergeCell ref="S865:S866"/>
    <mergeCell ref="T865:T866"/>
    <mergeCell ref="U861:U862"/>
    <mergeCell ref="A863:A864"/>
    <mergeCell ref="B863:B864"/>
    <mergeCell ref="C863:C864"/>
    <mergeCell ref="D863:D864"/>
    <mergeCell ref="E863:E864"/>
    <mergeCell ref="F863:F864"/>
    <mergeCell ref="G863:G864"/>
    <mergeCell ref="I863:I864"/>
    <mergeCell ref="J863:J864"/>
    <mergeCell ref="K863:K864"/>
    <mergeCell ref="M863:M864"/>
    <mergeCell ref="N863:N864"/>
    <mergeCell ref="O863:O864"/>
    <mergeCell ref="Q863:Q864"/>
    <mergeCell ref="R863:R864"/>
    <mergeCell ref="S863:S864"/>
    <mergeCell ref="U863:U864"/>
    <mergeCell ref="A861:A862"/>
    <mergeCell ref="B861:B862"/>
    <mergeCell ref="C861:C862"/>
    <mergeCell ref="D861:D862"/>
    <mergeCell ref="E861:E862"/>
    <mergeCell ref="F861:F862"/>
    <mergeCell ref="G861:G862"/>
    <mergeCell ref="I861:I862"/>
    <mergeCell ref="J861:J862"/>
    <mergeCell ref="K861:K862"/>
    <mergeCell ref="M861:M862"/>
    <mergeCell ref="N861:N862"/>
    <mergeCell ref="O861:O862"/>
    <mergeCell ref="Q861:Q862"/>
    <mergeCell ref="R861:R862"/>
    <mergeCell ref="S861:S862"/>
    <mergeCell ref="T861:T862"/>
    <mergeCell ref="U857:U858"/>
    <mergeCell ref="A859:A860"/>
    <mergeCell ref="B859:B860"/>
    <mergeCell ref="C859:C860"/>
    <mergeCell ref="D859:D860"/>
    <mergeCell ref="E859:E860"/>
    <mergeCell ref="F859:F860"/>
    <mergeCell ref="G859:G860"/>
    <mergeCell ref="I859:I860"/>
    <mergeCell ref="J859:J860"/>
    <mergeCell ref="K859:K860"/>
    <mergeCell ref="M859:M860"/>
    <mergeCell ref="N859:N860"/>
    <mergeCell ref="O859:O860"/>
    <mergeCell ref="Q859:Q860"/>
    <mergeCell ref="R859:R860"/>
    <mergeCell ref="S859:S860"/>
    <mergeCell ref="U859:U860"/>
    <mergeCell ref="A857:A858"/>
    <mergeCell ref="B857:B858"/>
    <mergeCell ref="C857:C858"/>
    <mergeCell ref="D857:D858"/>
    <mergeCell ref="E857:E858"/>
    <mergeCell ref="F857:F858"/>
    <mergeCell ref="G857:G858"/>
    <mergeCell ref="I857:I858"/>
    <mergeCell ref="J857:J858"/>
    <mergeCell ref="K857:K858"/>
    <mergeCell ref="M857:M858"/>
    <mergeCell ref="N857:N858"/>
    <mergeCell ref="O857:O858"/>
    <mergeCell ref="Q857:Q858"/>
    <mergeCell ref="R857:R858"/>
    <mergeCell ref="S857:S858"/>
    <mergeCell ref="T857:T858"/>
    <mergeCell ref="A855:A856"/>
    <mergeCell ref="B855:B856"/>
    <mergeCell ref="C855:C856"/>
    <mergeCell ref="D855:D856"/>
    <mergeCell ref="E855:E856"/>
    <mergeCell ref="F855:F856"/>
    <mergeCell ref="G855:G856"/>
    <mergeCell ref="I855:I856"/>
    <mergeCell ref="J855:J856"/>
    <mergeCell ref="K855:K856"/>
    <mergeCell ref="M855:M856"/>
    <mergeCell ref="N855:N856"/>
    <mergeCell ref="O855:O856"/>
    <mergeCell ref="Q855:Q856"/>
    <mergeCell ref="R855:R856"/>
    <mergeCell ref="S855:S856"/>
    <mergeCell ref="U855:U856"/>
    <mergeCell ref="A853:A854"/>
    <mergeCell ref="B853:B854"/>
    <mergeCell ref="C853:C854"/>
    <mergeCell ref="D853:D854"/>
    <mergeCell ref="E853:E854"/>
    <mergeCell ref="F853:F854"/>
    <mergeCell ref="G853:G854"/>
    <mergeCell ref="I853:I854"/>
    <mergeCell ref="J853:J854"/>
    <mergeCell ref="K853:K854"/>
    <mergeCell ref="M853:M854"/>
    <mergeCell ref="N853:N854"/>
    <mergeCell ref="O853:O854"/>
    <mergeCell ref="Q853:Q854"/>
    <mergeCell ref="R853:R854"/>
    <mergeCell ref="S853:S854"/>
    <mergeCell ref="U853:U854"/>
    <mergeCell ref="A851:A852"/>
    <mergeCell ref="B851:B852"/>
    <mergeCell ref="C851:C852"/>
    <mergeCell ref="D851:D852"/>
    <mergeCell ref="E851:E852"/>
    <mergeCell ref="F851:F852"/>
    <mergeCell ref="G851:G852"/>
    <mergeCell ref="I851:I852"/>
    <mergeCell ref="J851:J852"/>
    <mergeCell ref="K851:K852"/>
    <mergeCell ref="M851:M852"/>
    <mergeCell ref="N851:N852"/>
    <mergeCell ref="O851:O852"/>
    <mergeCell ref="Q851:Q852"/>
    <mergeCell ref="R851:R852"/>
    <mergeCell ref="S851:S852"/>
    <mergeCell ref="U851:U852"/>
    <mergeCell ref="A849:A850"/>
    <mergeCell ref="B849:B850"/>
    <mergeCell ref="C849:C850"/>
    <mergeCell ref="D849:D850"/>
    <mergeCell ref="E849:E850"/>
    <mergeCell ref="F849:F850"/>
    <mergeCell ref="G849:G850"/>
    <mergeCell ref="I849:I850"/>
    <mergeCell ref="J849:J850"/>
    <mergeCell ref="K849:K850"/>
    <mergeCell ref="M849:M850"/>
    <mergeCell ref="N849:N850"/>
    <mergeCell ref="O849:O850"/>
    <mergeCell ref="Q849:Q850"/>
    <mergeCell ref="R849:R850"/>
    <mergeCell ref="S849:S850"/>
    <mergeCell ref="U849:U850"/>
    <mergeCell ref="A847:A848"/>
    <mergeCell ref="B847:B848"/>
    <mergeCell ref="C847:C848"/>
    <mergeCell ref="D847:D848"/>
    <mergeCell ref="E847:E848"/>
    <mergeCell ref="F847:F848"/>
    <mergeCell ref="G847:G848"/>
    <mergeCell ref="I847:I848"/>
    <mergeCell ref="J847:J848"/>
    <mergeCell ref="K847:K848"/>
    <mergeCell ref="M847:M848"/>
    <mergeCell ref="N847:N848"/>
    <mergeCell ref="O847:O848"/>
    <mergeCell ref="Q847:Q848"/>
    <mergeCell ref="R847:R848"/>
    <mergeCell ref="S847:S848"/>
    <mergeCell ref="U847:U848"/>
    <mergeCell ref="A845:A846"/>
    <mergeCell ref="B845:B846"/>
    <mergeCell ref="C845:C846"/>
    <mergeCell ref="D845:D846"/>
    <mergeCell ref="E845:E846"/>
    <mergeCell ref="F845:F846"/>
    <mergeCell ref="G845:G846"/>
    <mergeCell ref="I845:I846"/>
    <mergeCell ref="J845:J846"/>
    <mergeCell ref="K845:K846"/>
    <mergeCell ref="M845:M846"/>
    <mergeCell ref="N845:N846"/>
    <mergeCell ref="O845:O846"/>
    <mergeCell ref="Q845:Q846"/>
    <mergeCell ref="R845:R846"/>
    <mergeCell ref="S845:S846"/>
    <mergeCell ref="U845:U846"/>
    <mergeCell ref="A843:A844"/>
    <mergeCell ref="B843:B844"/>
    <mergeCell ref="C843:C844"/>
    <mergeCell ref="D843:D844"/>
    <mergeCell ref="E843:E844"/>
    <mergeCell ref="F843:F844"/>
    <mergeCell ref="G843:G844"/>
    <mergeCell ref="I843:I844"/>
    <mergeCell ref="J843:J844"/>
    <mergeCell ref="K843:K844"/>
    <mergeCell ref="M843:M844"/>
    <mergeCell ref="N843:N844"/>
    <mergeCell ref="O843:O844"/>
    <mergeCell ref="Q843:Q844"/>
    <mergeCell ref="R843:R844"/>
    <mergeCell ref="S843:S844"/>
    <mergeCell ref="U843:U844"/>
    <mergeCell ref="A841:A842"/>
    <mergeCell ref="B841:B842"/>
    <mergeCell ref="C841:C842"/>
    <mergeCell ref="D841:D842"/>
    <mergeCell ref="E841:E842"/>
    <mergeCell ref="F841:F842"/>
    <mergeCell ref="G841:G842"/>
    <mergeCell ref="I841:I842"/>
    <mergeCell ref="J841:J842"/>
    <mergeCell ref="K841:K842"/>
    <mergeCell ref="M841:M842"/>
    <mergeCell ref="N841:N842"/>
    <mergeCell ref="O841:O842"/>
    <mergeCell ref="Q841:Q842"/>
    <mergeCell ref="R841:R842"/>
    <mergeCell ref="S841:S842"/>
    <mergeCell ref="U841:U842"/>
    <mergeCell ref="A839:A840"/>
    <mergeCell ref="B839:B840"/>
    <mergeCell ref="C839:C840"/>
    <mergeCell ref="D839:D840"/>
    <mergeCell ref="E839:E840"/>
    <mergeCell ref="F839:F840"/>
    <mergeCell ref="G839:G840"/>
    <mergeCell ref="I839:I840"/>
    <mergeCell ref="J839:J840"/>
    <mergeCell ref="K839:K840"/>
    <mergeCell ref="M839:M840"/>
    <mergeCell ref="N839:N840"/>
    <mergeCell ref="O839:O840"/>
    <mergeCell ref="Q839:Q840"/>
    <mergeCell ref="R839:R840"/>
    <mergeCell ref="S839:S840"/>
    <mergeCell ref="U839:U840"/>
    <mergeCell ref="A837:A838"/>
    <mergeCell ref="B837:B838"/>
    <mergeCell ref="C837:C838"/>
    <mergeCell ref="D837:D838"/>
    <mergeCell ref="E837:E838"/>
    <mergeCell ref="F837:F838"/>
    <mergeCell ref="G837:G838"/>
    <mergeCell ref="I837:I838"/>
    <mergeCell ref="J837:J838"/>
    <mergeCell ref="K837:K838"/>
    <mergeCell ref="M837:M838"/>
    <mergeCell ref="N837:N838"/>
    <mergeCell ref="O837:O838"/>
    <mergeCell ref="Q837:Q838"/>
    <mergeCell ref="R837:R838"/>
    <mergeCell ref="S837:S838"/>
    <mergeCell ref="U837:U838"/>
    <mergeCell ref="U833:U834"/>
    <mergeCell ref="A835:A836"/>
    <mergeCell ref="B835:B836"/>
    <mergeCell ref="C835:C836"/>
    <mergeCell ref="D835:D836"/>
    <mergeCell ref="E835:E836"/>
    <mergeCell ref="F835:F836"/>
    <mergeCell ref="G835:G836"/>
    <mergeCell ref="I835:I836"/>
    <mergeCell ref="J835:J836"/>
    <mergeCell ref="K835:K836"/>
    <mergeCell ref="M835:M836"/>
    <mergeCell ref="N835:N836"/>
    <mergeCell ref="O835:O836"/>
    <mergeCell ref="Q835:Q836"/>
    <mergeCell ref="R835:R836"/>
    <mergeCell ref="S835:S836"/>
    <mergeCell ref="U835:U836"/>
    <mergeCell ref="A833:A834"/>
    <mergeCell ref="B833:B834"/>
    <mergeCell ref="C833:C834"/>
    <mergeCell ref="D833:D834"/>
    <mergeCell ref="E833:E834"/>
    <mergeCell ref="F833:F834"/>
    <mergeCell ref="G833:G834"/>
    <mergeCell ref="I833:I834"/>
    <mergeCell ref="J833:J834"/>
    <mergeCell ref="K833:K834"/>
    <mergeCell ref="M833:M834"/>
    <mergeCell ref="N833:N834"/>
    <mergeCell ref="O833:O834"/>
    <mergeCell ref="Q833:Q834"/>
    <mergeCell ref="R833:R834"/>
    <mergeCell ref="S833:S834"/>
    <mergeCell ref="T833:T834"/>
    <mergeCell ref="U829:U830"/>
    <mergeCell ref="A831:A832"/>
    <mergeCell ref="B831:B832"/>
    <mergeCell ref="C831:C832"/>
    <mergeCell ref="D831:D832"/>
    <mergeCell ref="E831:E832"/>
    <mergeCell ref="F831:F832"/>
    <mergeCell ref="G831:G832"/>
    <mergeCell ref="I831:I832"/>
    <mergeCell ref="J831:J832"/>
    <mergeCell ref="K831:K832"/>
    <mergeCell ref="M831:M832"/>
    <mergeCell ref="N831:N832"/>
    <mergeCell ref="O831:O832"/>
    <mergeCell ref="Q831:Q832"/>
    <mergeCell ref="R831:R832"/>
    <mergeCell ref="S831:S832"/>
    <mergeCell ref="U831:U832"/>
    <mergeCell ref="A829:A830"/>
    <mergeCell ref="B829:B830"/>
    <mergeCell ref="C829:C830"/>
    <mergeCell ref="D829:D830"/>
    <mergeCell ref="E829:E830"/>
    <mergeCell ref="F829:F830"/>
    <mergeCell ref="G829:G830"/>
    <mergeCell ref="I829:I830"/>
    <mergeCell ref="J829:J830"/>
    <mergeCell ref="K829:K830"/>
    <mergeCell ref="M829:M830"/>
    <mergeCell ref="N829:N830"/>
    <mergeCell ref="O829:O830"/>
    <mergeCell ref="Q829:Q830"/>
    <mergeCell ref="R829:R830"/>
    <mergeCell ref="S829:S830"/>
    <mergeCell ref="T829:T830"/>
    <mergeCell ref="A827:A828"/>
    <mergeCell ref="B827:B828"/>
    <mergeCell ref="C827:C828"/>
    <mergeCell ref="D827:D828"/>
    <mergeCell ref="E827:E828"/>
    <mergeCell ref="F827:F828"/>
    <mergeCell ref="G827:G828"/>
    <mergeCell ref="I827:I828"/>
    <mergeCell ref="J827:J828"/>
    <mergeCell ref="K827:K828"/>
    <mergeCell ref="M827:M828"/>
    <mergeCell ref="N827:N828"/>
    <mergeCell ref="O827:O828"/>
    <mergeCell ref="Q827:Q828"/>
    <mergeCell ref="R827:R828"/>
    <mergeCell ref="S827:S828"/>
    <mergeCell ref="U827:U828"/>
    <mergeCell ref="A825:A826"/>
    <mergeCell ref="B825:B826"/>
    <mergeCell ref="C825:C826"/>
    <mergeCell ref="D825:D826"/>
    <mergeCell ref="E825:E826"/>
    <mergeCell ref="F825:F826"/>
    <mergeCell ref="G825:G826"/>
    <mergeCell ref="I825:I826"/>
    <mergeCell ref="J825:J826"/>
    <mergeCell ref="K825:K826"/>
    <mergeCell ref="M825:M826"/>
    <mergeCell ref="N825:N826"/>
    <mergeCell ref="O825:O826"/>
    <mergeCell ref="Q825:Q826"/>
    <mergeCell ref="R825:R826"/>
    <mergeCell ref="S825:S826"/>
    <mergeCell ref="U825:U826"/>
    <mergeCell ref="A823:A824"/>
    <mergeCell ref="B823:B824"/>
    <mergeCell ref="C823:C824"/>
    <mergeCell ref="D823:D824"/>
    <mergeCell ref="E823:E824"/>
    <mergeCell ref="F823:F824"/>
    <mergeCell ref="G823:G824"/>
    <mergeCell ref="I823:I824"/>
    <mergeCell ref="J823:J824"/>
    <mergeCell ref="K823:K824"/>
    <mergeCell ref="M823:M824"/>
    <mergeCell ref="N823:N824"/>
    <mergeCell ref="O823:O824"/>
    <mergeCell ref="Q823:Q824"/>
    <mergeCell ref="R823:R824"/>
    <mergeCell ref="S823:S824"/>
    <mergeCell ref="U823:U824"/>
    <mergeCell ref="A821:A822"/>
    <mergeCell ref="B821:B822"/>
    <mergeCell ref="C821:C822"/>
    <mergeCell ref="D821:D822"/>
    <mergeCell ref="E821:E822"/>
    <mergeCell ref="F821:F822"/>
    <mergeCell ref="G821:G822"/>
    <mergeCell ref="I821:I822"/>
    <mergeCell ref="J821:J822"/>
    <mergeCell ref="K821:K822"/>
    <mergeCell ref="M821:M822"/>
    <mergeCell ref="N821:N822"/>
    <mergeCell ref="O821:O822"/>
    <mergeCell ref="Q821:Q822"/>
    <mergeCell ref="R821:R822"/>
    <mergeCell ref="S821:S822"/>
    <mergeCell ref="U821:U822"/>
    <mergeCell ref="A819:A820"/>
    <mergeCell ref="B819:B820"/>
    <mergeCell ref="C819:C820"/>
    <mergeCell ref="D819:D820"/>
    <mergeCell ref="E819:E820"/>
    <mergeCell ref="F819:F820"/>
    <mergeCell ref="G819:G820"/>
    <mergeCell ref="I819:I820"/>
    <mergeCell ref="J819:J820"/>
    <mergeCell ref="K819:K820"/>
    <mergeCell ref="M819:M820"/>
    <mergeCell ref="N819:N820"/>
    <mergeCell ref="O819:O820"/>
    <mergeCell ref="Q819:Q820"/>
    <mergeCell ref="R819:R820"/>
    <mergeCell ref="S819:S820"/>
    <mergeCell ref="U819:U820"/>
    <mergeCell ref="A817:A818"/>
    <mergeCell ref="B817:B818"/>
    <mergeCell ref="C817:C818"/>
    <mergeCell ref="D817:D818"/>
    <mergeCell ref="E817:E818"/>
    <mergeCell ref="F817:F818"/>
    <mergeCell ref="G817:G818"/>
    <mergeCell ref="I817:I818"/>
    <mergeCell ref="J817:J818"/>
    <mergeCell ref="K817:K818"/>
    <mergeCell ref="M817:M818"/>
    <mergeCell ref="N817:N818"/>
    <mergeCell ref="O817:O818"/>
    <mergeCell ref="Q817:Q818"/>
    <mergeCell ref="R817:R818"/>
    <mergeCell ref="S817:S818"/>
    <mergeCell ref="U817:U818"/>
    <mergeCell ref="A815:A816"/>
    <mergeCell ref="B815:B816"/>
    <mergeCell ref="C815:C816"/>
    <mergeCell ref="D815:D816"/>
    <mergeCell ref="E815:E816"/>
    <mergeCell ref="F815:F816"/>
    <mergeCell ref="G815:G816"/>
    <mergeCell ref="I815:I816"/>
    <mergeCell ref="J815:J816"/>
    <mergeCell ref="K815:K816"/>
    <mergeCell ref="M815:M816"/>
    <mergeCell ref="N815:N816"/>
    <mergeCell ref="O815:O816"/>
    <mergeCell ref="Q815:Q816"/>
    <mergeCell ref="R815:R816"/>
    <mergeCell ref="S815:S816"/>
    <mergeCell ref="U815:U816"/>
    <mergeCell ref="A813:A814"/>
    <mergeCell ref="B813:B814"/>
    <mergeCell ref="C813:C814"/>
    <mergeCell ref="D813:D814"/>
    <mergeCell ref="E813:E814"/>
    <mergeCell ref="F813:F814"/>
    <mergeCell ref="G813:G814"/>
    <mergeCell ref="I813:I814"/>
    <mergeCell ref="J813:J814"/>
    <mergeCell ref="K813:K814"/>
    <mergeCell ref="M813:M814"/>
    <mergeCell ref="N813:N814"/>
    <mergeCell ref="O813:O814"/>
    <mergeCell ref="Q813:Q814"/>
    <mergeCell ref="R813:R814"/>
    <mergeCell ref="S813:S814"/>
    <mergeCell ref="U813:U814"/>
    <mergeCell ref="U809:U810"/>
    <mergeCell ref="A811:A812"/>
    <mergeCell ref="B811:B812"/>
    <mergeCell ref="C811:C812"/>
    <mergeCell ref="D811:D812"/>
    <mergeCell ref="E811:E812"/>
    <mergeCell ref="F811:F812"/>
    <mergeCell ref="G811:G812"/>
    <mergeCell ref="I811:I812"/>
    <mergeCell ref="J811:J812"/>
    <mergeCell ref="K811:K812"/>
    <mergeCell ref="M811:M812"/>
    <mergeCell ref="N811:N812"/>
    <mergeCell ref="O811:O812"/>
    <mergeCell ref="Q811:Q812"/>
    <mergeCell ref="R811:R812"/>
    <mergeCell ref="S811:S812"/>
    <mergeCell ref="U811:U812"/>
    <mergeCell ref="A809:A810"/>
    <mergeCell ref="B809:B810"/>
    <mergeCell ref="C809:C810"/>
    <mergeCell ref="D809:D810"/>
    <mergeCell ref="E809:E810"/>
    <mergeCell ref="F809:F810"/>
    <mergeCell ref="G809:G810"/>
    <mergeCell ref="I809:I810"/>
    <mergeCell ref="J809:J810"/>
    <mergeCell ref="K809:K810"/>
    <mergeCell ref="M809:M810"/>
    <mergeCell ref="N809:N810"/>
    <mergeCell ref="O809:O810"/>
    <mergeCell ref="Q809:Q810"/>
    <mergeCell ref="R809:R810"/>
    <mergeCell ref="S809:S810"/>
    <mergeCell ref="T809:T810"/>
    <mergeCell ref="U805:U806"/>
    <mergeCell ref="A807:A808"/>
    <mergeCell ref="B807:B808"/>
    <mergeCell ref="C807:C808"/>
    <mergeCell ref="D807:D808"/>
    <mergeCell ref="E807:E808"/>
    <mergeCell ref="F807:F808"/>
    <mergeCell ref="G807:G808"/>
    <mergeCell ref="I807:I808"/>
    <mergeCell ref="J807:J808"/>
    <mergeCell ref="K807:K808"/>
    <mergeCell ref="M807:M808"/>
    <mergeCell ref="N807:N808"/>
    <mergeCell ref="O807:O808"/>
    <mergeCell ref="Q807:Q808"/>
    <mergeCell ref="R807:R808"/>
    <mergeCell ref="S807:S808"/>
    <mergeCell ref="U807:U808"/>
    <mergeCell ref="A805:A806"/>
    <mergeCell ref="B805:B806"/>
    <mergeCell ref="C805:C806"/>
    <mergeCell ref="D805:D806"/>
    <mergeCell ref="E805:E806"/>
    <mergeCell ref="F805:F806"/>
    <mergeCell ref="G805:G806"/>
    <mergeCell ref="I805:I806"/>
    <mergeCell ref="J805:J806"/>
    <mergeCell ref="K805:K806"/>
    <mergeCell ref="M805:M806"/>
    <mergeCell ref="N805:N806"/>
    <mergeCell ref="O805:O806"/>
    <mergeCell ref="Q805:Q806"/>
    <mergeCell ref="R805:R806"/>
    <mergeCell ref="S805:S806"/>
    <mergeCell ref="T805:T806"/>
    <mergeCell ref="A803:A804"/>
    <mergeCell ref="B803:B804"/>
    <mergeCell ref="C803:C804"/>
    <mergeCell ref="D803:D804"/>
    <mergeCell ref="E803:E804"/>
    <mergeCell ref="F803:F804"/>
    <mergeCell ref="G803:G804"/>
    <mergeCell ref="I803:I804"/>
    <mergeCell ref="J803:J804"/>
    <mergeCell ref="K803:K804"/>
    <mergeCell ref="M803:M804"/>
    <mergeCell ref="N803:N804"/>
    <mergeCell ref="O803:O804"/>
    <mergeCell ref="Q803:Q804"/>
    <mergeCell ref="R803:R804"/>
    <mergeCell ref="S803:S804"/>
    <mergeCell ref="U803:U804"/>
    <mergeCell ref="A801:A802"/>
    <mergeCell ref="B801:B802"/>
    <mergeCell ref="C801:C802"/>
    <mergeCell ref="D801:D802"/>
    <mergeCell ref="E801:E802"/>
    <mergeCell ref="F801:F802"/>
    <mergeCell ref="G801:G802"/>
    <mergeCell ref="I801:I802"/>
    <mergeCell ref="J801:J802"/>
    <mergeCell ref="K801:K802"/>
    <mergeCell ref="M801:M802"/>
    <mergeCell ref="N801:N802"/>
    <mergeCell ref="O801:O802"/>
    <mergeCell ref="Q801:Q802"/>
    <mergeCell ref="R801:R802"/>
    <mergeCell ref="S801:S802"/>
    <mergeCell ref="U801:U802"/>
    <mergeCell ref="A799:A800"/>
    <mergeCell ref="B799:B800"/>
    <mergeCell ref="C799:C800"/>
    <mergeCell ref="D799:D800"/>
    <mergeCell ref="E799:E800"/>
    <mergeCell ref="F799:F800"/>
    <mergeCell ref="G799:G800"/>
    <mergeCell ref="I799:I800"/>
    <mergeCell ref="J799:J800"/>
    <mergeCell ref="K799:K800"/>
    <mergeCell ref="M799:M800"/>
    <mergeCell ref="N799:N800"/>
    <mergeCell ref="O799:O800"/>
    <mergeCell ref="Q799:Q800"/>
    <mergeCell ref="R799:R800"/>
    <mergeCell ref="S799:S800"/>
    <mergeCell ref="U799:U800"/>
    <mergeCell ref="A797:A798"/>
    <mergeCell ref="B797:B798"/>
    <mergeCell ref="C797:C798"/>
    <mergeCell ref="D797:D798"/>
    <mergeCell ref="E797:E798"/>
    <mergeCell ref="F797:F798"/>
    <mergeCell ref="G797:G798"/>
    <mergeCell ref="I797:I798"/>
    <mergeCell ref="J797:J798"/>
    <mergeCell ref="K797:K798"/>
    <mergeCell ref="M797:M798"/>
    <mergeCell ref="N797:N798"/>
    <mergeCell ref="O797:O798"/>
    <mergeCell ref="Q797:Q798"/>
    <mergeCell ref="R797:R798"/>
    <mergeCell ref="S797:S798"/>
    <mergeCell ref="U797:U798"/>
    <mergeCell ref="A795:A796"/>
    <mergeCell ref="B795:B796"/>
    <mergeCell ref="C795:C796"/>
    <mergeCell ref="D795:D796"/>
    <mergeCell ref="E795:E796"/>
    <mergeCell ref="F795:F796"/>
    <mergeCell ref="G795:G796"/>
    <mergeCell ref="I795:I796"/>
    <mergeCell ref="J795:J796"/>
    <mergeCell ref="K795:K796"/>
    <mergeCell ref="M795:M796"/>
    <mergeCell ref="N795:N796"/>
    <mergeCell ref="O795:O796"/>
    <mergeCell ref="Q795:Q796"/>
    <mergeCell ref="R795:R796"/>
    <mergeCell ref="S795:S796"/>
    <mergeCell ref="U795:U796"/>
    <mergeCell ref="A793:A794"/>
    <mergeCell ref="B793:B794"/>
    <mergeCell ref="C793:C794"/>
    <mergeCell ref="D793:D794"/>
    <mergeCell ref="E793:E794"/>
    <mergeCell ref="F793:F794"/>
    <mergeCell ref="G793:G794"/>
    <mergeCell ref="I793:I794"/>
    <mergeCell ref="J793:J794"/>
    <mergeCell ref="K793:K794"/>
    <mergeCell ref="M793:M794"/>
    <mergeCell ref="N793:N794"/>
    <mergeCell ref="O793:O794"/>
    <mergeCell ref="Q793:Q794"/>
    <mergeCell ref="R793:R794"/>
    <mergeCell ref="S793:S794"/>
    <mergeCell ref="U793:U794"/>
    <mergeCell ref="A791:A792"/>
    <mergeCell ref="B791:B792"/>
    <mergeCell ref="C791:C792"/>
    <mergeCell ref="D791:D792"/>
    <mergeCell ref="E791:E792"/>
    <mergeCell ref="F791:F792"/>
    <mergeCell ref="G791:G792"/>
    <mergeCell ref="I791:I792"/>
    <mergeCell ref="J791:J792"/>
    <mergeCell ref="K791:K792"/>
    <mergeCell ref="M791:M792"/>
    <mergeCell ref="N791:N792"/>
    <mergeCell ref="O791:O792"/>
    <mergeCell ref="Q791:Q792"/>
    <mergeCell ref="R791:R792"/>
    <mergeCell ref="S791:S792"/>
    <mergeCell ref="U791:U792"/>
    <mergeCell ref="A789:A790"/>
    <mergeCell ref="B789:B790"/>
    <mergeCell ref="C789:C790"/>
    <mergeCell ref="D789:D790"/>
    <mergeCell ref="E789:E790"/>
    <mergeCell ref="F789:F790"/>
    <mergeCell ref="G789:G790"/>
    <mergeCell ref="I789:I790"/>
    <mergeCell ref="J789:J790"/>
    <mergeCell ref="K789:K790"/>
    <mergeCell ref="M789:M790"/>
    <mergeCell ref="N789:N790"/>
    <mergeCell ref="O789:O790"/>
    <mergeCell ref="Q789:Q790"/>
    <mergeCell ref="R789:R790"/>
    <mergeCell ref="S789:S790"/>
    <mergeCell ref="U789:U790"/>
    <mergeCell ref="A787:A788"/>
    <mergeCell ref="B787:B788"/>
    <mergeCell ref="C787:C788"/>
    <mergeCell ref="D787:D788"/>
    <mergeCell ref="E787:E788"/>
    <mergeCell ref="F787:F788"/>
    <mergeCell ref="G787:G788"/>
    <mergeCell ref="I787:I788"/>
    <mergeCell ref="J787:J788"/>
    <mergeCell ref="K787:K788"/>
    <mergeCell ref="M787:M788"/>
    <mergeCell ref="N787:N788"/>
    <mergeCell ref="O787:O788"/>
    <mergeCell ref="Q787:Q788"/>
    <mergeCell ref="R787:R788"/>
    <mergeCell ref="S787:S788"/>
    <mergeCell ref="U787:U788"/>
    <mergeCell ref="A785:A786"/>
    <mergeCell ref="B785:B786"/>
    <mergeCell ref="C785:C786"/>
    <mergeCell ref="D785:D786"/>
    <mergeCell ref="E785:E786"/>
    <mergeCell ref="F785:F786"/>
    <mergeCell ref="G785:G786"/>
    <mergeCell ref="I785:I786"/>
    <mergeCell ref="J785:J786"/>
    <mergeCell ref="K785:K786"/>
    <mergeCell ref="M785:M786"/>
    <mergeCell ref="N785:N786"/>
    <mergeCell ref="O785:O786"/>
    <mergeCell ref="Q785:Q786"/>
    <mergeCell ref="R785:R786"/>
    <mergeCell ref="S785:S786"/>
    <mergeCell ref="U785:U786"/>
    <mergeCell ref="A783:A784"/>
    <mergeCell ref="B783:B784"/>
    <mergeCell ref="C783:C784"/>
    <mergeCell ref="D783:D784"/>
    <mergeCell ref="E783:E784"/>
    <mergeCell ref="F783:F784"/>
    <mergeCell ref="G783:G784"/>
    <mergeCell ref="I783:I784"/>
    <mergeCell ref="J783:J784"/>
    <mergeCell ref="K783:K784"/>
    <mergeCell ref="M783:M784"/>
    <mergeCell ref="N783:N784"/>
    <mergeCell ref="O783:O784"/>
    <mergeCell ref="Q783:Q784"/>
    <mergeCell ref="R783:R784"/>
    <mergeCell ref="S783:S784"/>
    <mergeCell ref="U783:U784"/>
    <mergeCell ref="A781:A782"/>
    <mergeCell ref="B781:B782"/>
    <mergeCell ref="C781:C782"/>
    <mergeCell ref="D781:D782"/>
    <mergeCell ref="E781:E782"/>
    <mergeCell ref="F781:F782"/>
    <mergeCell ref="G781:G782"/>
    <mergeCell ref="I781:I782"/>
    <mergeCell ref="J781:J782"/>
    <mergeCell ref="K781:K782"/>
    <mergeCell ref="M781:M782"/>
    <mergeCell ref="N781:N782"/>
    <mergeCell ref="O781:O782"/>
    <mergeCell ref="Q781:Q782"/>
    <mergeCell ref="R781:R782"/>
    <mergeCell ref="S781:S782"/>
    <mergeCell ref="U781:U782"/>
    <mergeCell ref="A779:A780"/>
    <mergeCell ref="B779:B780"/>
    <mergeCell ref="C779:C780"/>
    <mergeCell ref="D779:D780"/>
    <mergeCell ref="E779:E780"/>
    <mergeCell ref="F779:F780"/>
    <mergeCell ref="G779:G780"/>
    <mergeCell ref="I779:I780"/>
    <mergeCell ref="J779:J780"/>
    <mergeCell ref="K779:K780"/>
    <mergeCell ref="M779:M780"/>
    <mergeCell ref="N779:N780"/>
    <mergeCell ref="O779:O780"/>
    <mergeCell ref="Q779:Q780"/>
    <mergeCell ref="R779:R780"/>
    <mergeCell ref="S779:S780"/>
    <mergeCell ref="U779:U780"/>
    <mergeCell ref="A777:A778"/>
    <mergeCell ref="B777:B778"/>
    <mergeCell ref="C777:C778"/>
    <mergeCell ref="D777:D778"/>
    <mergeCell ref="E777:E778"/>
    <mergeCell ref="F777:F778"/>
    <mergeCell ref="G777:G778"/>
    <mergeCell ref="I777:I778"/>
    <mergeCell ref="J777:J778"/>
    <mergeCell ref="K777:K778"/>
    <mergeCell ref="M777:M778"/>
    <mergeCell ref="N777:N778"/>
    <mergeCell ref="O777:O778"/>
    <mergeCell ref="Q777:Q778"/>
    <mergeCell ref="R777:R778"/>
    <mergeCell ref="S777:S778"/>
    <mergeCell ref="U777:U778"/>
    <mergeCell ref="A775:A776"/>
    <mergeCell ref="B775:B776"/>
    <mergeCell ref="C775:C776"/>
    <mergeCell ref="D775:D776"/>
    <mergeCell ref="E775:E776"/>
    <mergeCell ref="F775:F776"/>
    <mergeCell ref="G775:G776"/>
    <mergeCell ref="I775:I776"/>
    <mergeCell ref="J775:J776"/>
    <mergeCell ref="K775:K776"/>
    <mergeCell ref="M775:M776"/>
    <mergeCell ref="N775:N776"/>
    <mergeCell ref="O775:O776"/>
    <mergeCell ref="Q775:Q776"/>
    <mergeCell ref="R775:R776"/>
    <mergeCell ref="S775:S776"/>
    <mergeCell ref="U775:U776"/>
    <mergeCell ref="A773:A774"/>
    <mergeCell ref="B773:B774"/>
    <mergeCell ref="C773:C774"/>
    <mergeCell ref="D773:D774"/>
    <mergeCell ref="E773:E774"/>
    <mergeCell ref="F773:F774"/>
    <mergeCell ref="G773:G774"/>
    <mergeCell ref="I773:I774"/>
    <mergeCell ref="J773:J774"/>
    <mergeCell ref="K773:K774"/>
    <mergeCell ref="M773:M774"/>
    <mergeCell ref="N773:N774"/>
    <mergeCell ref="O773:O774"/>
    <mergeCell ref="Q773:Q774"/>
    <mergeCell ref="R773:R774"/>
    <mergeCell ref="S773:S774"/>
    <mergeCell ref="U773:U774"/>
    <mergeCell ref="A771:A772"/>
    <mergeCell ref="B771:B772"/>
    <mergeCell ref="C771:C772"/>
    <mergeCell ref="D771:D772"/>
    <mergeCell ref="E771:E772"/>
    <mergeCell ref="F771:F772"/>
    <mergeCell ref="G771:G772"/>
    <mergeCell ref="I771:I772"/>
    <mergeCell ref="J771:J772"/>
    <mergeCell ref="K771:K772"/>
    <mergeCell ref="M771:M772"/>
    <mergeCell ref="N771:N772"/>
    <mergeCell ref="O771:O772"/>
    <mergeCell ref="Q771:Q772"/>
    <mergeCell ref="R771:R772"/>
    <mergeCell ref="S771:S772"/>
    <mergeCell ref="U771:U772"/>
    <mergeCell ref="A769:A770"/>
    <mergeCell ref="B769:B770"/>
    <mergeCell ref="C769:C770"/>
    <mergeCell ref="D769:D770"/>
    <mergeCell ref="E769:E770"/>
    <mergeCell ref="F769:F770"/>
    <mergeCell ref="G769:G770"/>
    <mergeCell ref="I769:I770"/>
    <mergeCell ref="J769:J770"/>
    <mergeCell ref="K769:K770"/>
    <mergeCell ref="M769:M770"/>
    <mergeCell ref="N769:N770"/>
    <mergeCell ref="O769:O770"/>
    <mergeCell ref="Q769:Q770"/>
    <mergeCell ref="R769:R770"/>
    <mergeCell ref="S769:S770"/>
    <mergeCell ref="U769:U770"/>
    <mergeCell ref="A767:A768"/>
    <mergeCell ref="B767:B768"/>
    <mergeCell ref="C767:C768"/>
    <mergeCell ref="D767:D768"/>
    <mergeCell ref="E767:E768"/>
    <mergeCell ref="F767:F768"/>
    <mergeCell ref="G767:G768"/>
    <mergeCell ref="I767:I768"/>
    <mergeCell ref="J767:J768"/>
    <mergeCell ref="K767:K768"/>
    <mergeCell ref="M767:M768"/>
    <mergeCell ref="N767:N768"/>
    <mergeCell ref="O767:O768"/>
    <mergeCell ref="Q767:Q768"/>
    <mergeCell ref="R767:R768"/>
    <mergeCell ref="S767:S768"/>
    <mergeCell ref="U767:U768"/>
    <mergeCell ref="A765:A766"/>
    <mergeCell ref="B765:B766"/>
    <mergeCell ref="C765:C766"/>
    <mergeCell ref="D765:D766"/>
    <mergeCell ref="E765:E766"/>
    <mergeCell ref="F765:F766"/>
    <mergeCell ref="G765:G766"/>
    <mergeCell ref="I765:I766"/>
    <mergeCell ref="J765:J766"/>
    <mergeCell ref="K765:K766"/>
    <mergeCell ref="M765:M766"/>
    <mergeCell ref="N765:N766"/>
    <mergeCell ref="O765:O766"/>
    <mergeCell ref="Q765:Q766"/>
    <mergeCell ref="R765:R766"/>
    <mergeCell ref="S765:S766"/>
    <mergeCell ref="U765:U766"/>
    <mergeCell ref="A763:A764"/>
    <mergeCell ref="B763:B764"/>
    <mergeCell ref="C763:C764"/>
    <mergeCell ref="D763:D764"/>
    <mergeCell ref="E763:E764"/>
    <mergeCell ref="F763:F764"/>
    <mergeCell ref="G763:G764"/>
    <mergeCell ref="I763:I764"/>
    <mergeCell ref="J763:J764"/>
    <mergeCell ref="K763:K764"/>
    <mergeCell ref="M763:M764"/>
    <mergeCell ref="N763:N764"/>
    <mergeCell ref="O763:O764"/>
    <mergeCell ref="Q763:Q764"/>
    <mergeCell ref="R763:R764"/>
    <mergeCell ref="S763:S764"/>
    <mergeCell ref="U763:U764"/>
    <mergeCell ref="A761:A762"/>
    <mergeCell ref="B761:B762"/>
    <mergeCell ref="C761:C762"/>
    <mergeCell ref="D761:D762"/>
    <mergeCell ref="E761:E762"/>
    <mergeCell ref="F761:F762"/>
    <mergeCell ref="G761:G762"/>
    <mergeCell ref="I761:I762"/>
    <mergeCell ref="J761:J762"/>
    <mergeCell ref="K761:K762"/>
    <mergeCell ref="M761:M762"/>
    <mergeCell ref="N761:N762"/>
    <mergeCell ref="O761:O762"/>
    <mergeCell ref="Q761:Q762"/>
    <mergeCell ref="R761:R762"/>
    <mergeCell ref="S761:S762"/>
    <mergeCell ref="U761:U762"/>
    <mergeCell ref="A759:A760"/>
    <mergeCell ref="B759:B760"/>
    <mergeCell ref="C759:C760"/>
    <mergeCell ref="D759:D760"/>
    <mergeCell ref="E759:E760"/>
    <mergeCell ref="F759:F760"/>
    <mergeCell ref="G759:G760"/>
    <mergeCell ref="I759:I760"/>
    <mergeCell ref="J759:J760"/>
    <mergeCell ref="K759:K760"/>
    <mergeCell ref="M759:M760"/>
    <mergeCell ref="N759:N760"/>
    <mergeCell ref="O759:O760"/>
    <mergeCell ref="Q759:Q760"/>
    <mergeCell ref="R759:R760"/>
    <mergeCell ref="S759:S760"/>
    <mergeCell ref="U759:U760"/>
    <mergeCell ref="A757:A758"/>
    <mergeCell ref="B757:B758"/>
    <mergeCell ref="C757:C758"/>
    <mergeCell ref="D757:D758"/>
    <mergeCell ref="E757:E758"/>
    <mergeCell ref="F757:F758"/>
    <mergeCell ref="G757:G758"/>
    <mergeCell ref="I757:I758"/>
    <mergeCell ref="J757:J758"/>
    <mergeCell ref="K757:K758"/>
    <mergeCell ref="M757:M758"/>
    <mergeCell ref="N757:N758"/>
    <mergeCell ref="O757:O758"/>
    <mergeCell ref="Q757:Q758"/>
    <mergeCell ref="R757:R758"/>
    <mergeCell ref="S757:S758"/>
    <mergeCell ref="U757:U758"/>
    <mergeCell ref="A755:A756"/>
    <mergeCell ref="B755:B756"/>
    <mergeCell ref="C755:C756"/>
    <mergeCell ref="D755:D756"/>
    <mergeCell ref="E755:E756"/>
    <mergeCell ref="F755:F756"/>
    <mergeCell ref="G755:G756"/>
    <mergeCell ref="I755:I756"/>
    <mergeCell ref="J755:J756"/>
    <mergeCell ref="K755:K756"/>
    <mergeCell ref="M755:M756"/>
    <mergeCell ref="N755:N756"/>
    <mergeCell ref="O755:O756"/>
    <mergeCell ref="Q755:Q756"/>
    <mergeCell ref="R755:R756"/>
    <mergeCell ref="S755:S756"/>
    <mergeCell ref="U755:U756"/>
    <mergeCell ref="A753:A754"/>
    <mergeCell ref="B753:B754"/>
    <mergeCell ref="C753:C754"/>
    <mergeCell ref="D753:D754"/>
    <mergeCell ref="E753:E754"/>
    <mergeCell ref="F753:F754"/>
    <mergeCell ref="G753:G754"/>
    <mergeCell ref="I753:I754"/>
    <mergeCell ref="J753:J754"/>
    <mergeCell ref="K753:K754"/>
    <mergeCell ref="M753:M754"/>
    <mergeCell ref="N753:N754"/>
    <mergeCell ref="O753:O754"/>
    <mergeCell ref="Q753:Q754"/>
    <mergeCell ref="R753:R754"/>
    <mergeCell ref="S753:S754"/>
    <mergeCell ref="U753:U754"/>
    <mergeCell ref="A751:A752"/>
    <mergeCell ref="B751:B752"/>
    <mergeCell ref="C751:C752"/>
    <mergeCell ref="D751:D752"/>
    <mergeCell ref="E751:E752"/>
    <mergeCell ref="F751:F752"/>
    <mergeCell ref="G751:G752"/>
    <mergeCell ref="I751:I752"/>
    <mergeCell ref="J751:J752"/>
    <mergeCell ref="K751:K752"/>
    <mergeCell ref="M751:M752"/>
    <mergeCell ref="N751:N752"/>
    <mergeCell ref="O751:O752"/>
    <mergeCell ref="Q751:Q752"/>
    <mergeCell ref="R751:R752"/>
    <mergeCell ref="S751:S752"/>
    <mergeCell ref="U751:U752"/>
    <mergeCell ref="A749:A750"/>
    <mergeCell ref="B749:B750"/>
    <mergeCell ref="C749:C750"/>
    <mergeCell ref="D749:D750"/>
    <mergeCell ref="E749:E750"/>
    <mergeCell ref="F749:F750"/>
    <mergeCell ref="G749:G750"/>
    <mergeCell ref="I749:I750"/>
    <mergeCell ref="J749:J750"/>
    <mergeCell ref="K749:K750"/>
    <mergeCell ref="M749:M750"/>
    <mergeCell ref="N749:N750"/>
    <mergeCell ref="O749:O750"/>
    <mergeCell ref="Q749:Q750"/>
    <mergeCell ref="R749:R750"/>
    <mergeCell ref="S749:S750"/>
    <mergeCell ref="U749:U750"/>
    <mergeCell ref="A747:A748"/>
    <mergeCell ref="B747:B748"/>
    <mergeCell ref="C747:C748"/>
    <mergeCell ref="D747:D748"/>
    <mergeCell ref="E747:E748"/>
    <mergeCell ref="F747:F748"/>
    <mergeCell ref="G747:G748"/>
    <mergeCell ref="I747:I748"/>
    <mergeCell ref="J747:J748"/>
    <mergeCell ref="K747:K748"/>
    <mergeCell ref="M747:M748"/>
    <mergeCell ref="N747:N748"/>
    <mergeCell ref="O747:O748"/>
    <mergeCell ref="Q747:Q748"/>
    <mergeCell ref="R747:R748"/>
    <mergeCell ref="S747:S748"/>
    <mergeCell ref="U747:U748"/>
    <mergeCell ref="A745:A746"/>
    <mergeCell ref="B745:B746"/>
    <mergeCell ref="C745:C746"/>
    <mergeCell ref="D745:D746"/>
    <mergeCell ref="E745:E746"/>
    <mergeCell ref="F745:F746"/>
    <mergeCell ref="G745:G746"/>
    <mergeCell ref="I745:I746"/>
    <mergeCell ref="J745:J746"/>
    <mergeCell ref="K745:K746"/>
    <mergeCell ref="M745:M746"/>
    <mergeCell ref="N745:N746"/>
    <mergeCell ref="O745:O746"/>
    <mergeCell ref="Q745:Q746"/>
    <mergeCell ref="R745:R746"/>
    <mergeCell ref="S745:S746"/>
    <mergeCell ref="U745:U746"/>
    <mergeCell ref="A743:A744"/>
    <mergeCell ref="B743:B744"/>
    <mergeCell ref="C743:C744"/>
    <mergeCell ref="D743:D744"/>
    <mergeCell ref="E743:E744"/>
    <mergeCell ref="F743:F744"/>
    <mergeCell ref="G743:G744"/>
    <mergeCell ref="I743:I744"/>
    <mergeCell ref="J743:J744"/>
    <mergeCell ref="K743:K744"/>
    <mergeCell ref="M743:M744"/>
    <mergeCell ref="N743:N744"/>
    <mergeCell ref="O743:O744"/>
    <mergeCell ref="Q743:Q744"/>
    <mergeCell ref="R743:R744"/>
    <mergeCell ref="S743:S744"/>
    <mergeCell ref="U743:U744"/>
    <mergeCell ref="A741:A742"/>
    <mergeCell ref="B741:B742"/>
    <mergeCell ref="C741:C742"/>
    <mergeCell ref="D741:D742"/>
    <mergeCell ref="E741:E742"/>
    <mergeCell ref="F741:F742"/>
    <mergeCell ref="G741:G742"/>
    <mergeCell ref="I741:I742"/>
    <mergeCell ref="J741:J742"/>
    <mergeCell ref="K741:K742"/>
    <mergeCell ref="M741:M742"/>
    <mergeCell ref="N741:N742"/>
    <mergeCell ref="O741:O742"/>
    <mergeCell ref="Q741:Q742"/>
    <mergeCell ref="R741:R742"/>
    <mergeCell ref="S741:S742"/>
    <mergeCell ref="U741:U742"/>
    <mergeCell ref="A739:A740"/>
    <mergeCell ref="B739:B740"/>
    <mergeCell ref="C739:C740"/>
    <mergeCell ref="D739:D740"/>
    <mergeCell ref="E739:E740"/>
    <mergeCell ref="F739:F740"/>
    <mergeCell ref="G739:G740"/>
    <mergeCell ref="I739:I740"/>
    <mergeCell ref="J739:J740"/>
    <mergeCell ref="K739:K740"/>
    <mergeCell ref="M739:M740"/>
    <mergeCell ref="N739:N740"/>
    <mergeCell ref="O739:O740"/>
    <mergeCell ref="Q739:Q740"/>
    <mergeCell ref="R739:R740"/>
    <mergeCell ref="S739:S740"/>
    <mergeCell ref="U739:U740"/>
    <mergeCell ref="A737:A738"/>
    <mergeCell ref="B737:B738"/>
    <mergeCell ref="C737:C738"/>
    <mergeCell ref="D737:D738"/>
    <mergeCell ref="E737:E738"/>
    <mergeCell ref="F737:F738"/>
    <mergeCell ref="G737:G738"/>
    <mergeCell ref="I737:I738"/>
    <mergeCell ref="J737:J738"/>
    <mergeCell ref="K737:K738"/>
    <mergeCell ref="M737:M738"/>
    <mergeCell ref="N737:N738"/>
    <mergeCell ref="O737:O738"/>
    <mergeCell ref="Q737:Q738"/>
    <mergeCell ref="R737:R738"/>
    <mergeCell ref="S737:S738"/>
    <mergeCell ref="U737:U738"/>
    <mergeCell ref="A735:A736"/>
    <mergeCell ref="B735:B736"/>
    <mergeCell ref="C735:C736"/>
    <mergeCell ref="D735:D736"/>
    <mergeCell ref="E735:E736"/>
    <mergeCell ref="F735:F736"/>
    <mergeCell ref="G735:G736"/>
    <mergeCell ref="I735:I736"/>
    <mergeCell ref="J735:J736"/>
    <mergeCell ref="K735:K736"/>
    <mergeCell ref="M735:M736"/>
    <mergeCell ref="N735:N736"/>
    <mergeCell ref="O735:O736"/>
    <mergeCell ref="Q735:Q736"/>
    <mergeCell ref="R735:R736"/>
    <mergeCell ref="S735:S736"/>
    <mergeCell ref="U735:U736"/>
    <mergeCell ref="A733:A734"/>
    <mergeCell ref="B733:B734"/>
    <mergeCell ref="C733:C734"/>
    <mergeCell ref="D733:D734"/>
    <mergeCell ref="E733:E734"/>
    <mergeCell ref="F733:F734"/>
    <mergeCell ref="G733:G734"/>
    <mergeCell ref="I733:I734"/>
    <mergeCell ref="J733:J734"/>
    <mergeCell ref="K733:K734"/>
    <mergeCell ref="M733:M734"/>
    <mergeCell ref="N733:N734"/>
    <mergeCell ref="O733:O734"/>
    <mergeCell ref="Q733:Q734"/>
    <mergeCell ref="R733:R734"/>
    <mergeCell ref="S733:S734"/>
    <mergeCell ref="U733:U734"/>
    <mergeCell ref="A731:A732"/>
    <mergeCell ref="B731:B732"/>
    <mergeCell ref="C731:C732"/>
    <mergeCell ref="D731:D732"/>
    <mergeCell ref="E731:E732"/>
    <mergeCell ref="F731:F732"/>
    <mergeCell ref="G731:G732"/>
    <mergeCell ref="I731:I732"/>
    <mergeCell ref="J731:J732"/>
    <mergeCell ref="K731:K732"/>
    <mergeCell ref="M731:M732"/>
    <mergeCell ref="N731:N732"/>
    <mergeCell ref="O731:O732"/>
    <mergeCell ref="Q731:Q732"/>
    <mergeCell ref="R731:R732"/>
    <mergeCell ref="S731:S732"/>
    <mergeCell ref="U731:U732"/>
    <mergeCell ref="A729:A730"/>
    <mergeCell ref="B729:B730"/>
    <mergeCell ref="C729:C730"/>
    <mergeCell ref="D729:D730"/>
    <mergeCell ref="E729:E730"/>
    <mergeCell ref="F729:F730"/>
    <mergeCell ref="G729:G730"/>
    <mergeCell ref="I729:I730"/>
    <mergeCell ref="J729:J730"/>
    <mergeCell ref="K729:K730"/>
    <mergeCell ref="M729:M730"/>
    <mergeCell ref="N729:N730"/>
    <mergeCell ref="O729:O730"/>
    <mergeCell ref="Q729:Q730"/>
    <mergeCell ref="R729:R730"/>
    <mergeCell ref="S729:S730"/>
    <mergeCell ref="U729:U730"/>
    <mergeCell ref="A727:A728"/>
    <mergeCell ref="B727:B728"/>
    <mergeCell ref="C727:C728"/>
    <mergeCell ref="D727:D728"/>
    <mergeCell ref="E727:E728"/>
    <mergeCell ref="F727:F728"/>
    <mergeCell ref="G727:G728"/>
    <mergeCell ref="I727:I728"/>
    <mergeCell ref="J727:J728"/>
    <mergeCell ref="K727:K728"/>
    <mergeCell ref="M727:M728"/>
    <mergeCell ref="N727:N728"/>
    <mergeCell ref="O727:O728"/>
    <mergeCell ref="Q727:Q728"/>
    <mergeCell ref="R727:R728"/>
    <mergeCell ref="S727:S728"/>
    <mergeCell ref="U727:U728"/>
    <mergeCell ref="A725:A726"/>
    <mergeCell ref="B725:B726"/>
    <mergeCell ref="C725:C726"/>
    <mergeCell ref="D725:D726"/>
    <mergeCell ref="E725:E726"/>
    <mergeCell ref="F725:F726"/>
    <mergeCell ref="G725:G726"/>
    <mergeCell ref="I725:I726"/>
    <mergeCell ref="J725:J726"/>
    <mergeCell ref="K725:K726"/>
    <mergeCell ref="M725:M726"/>
    <mergeCell ref="N725:N726"/>
    <mergeCell ref="O725:O726"/>
    <mergeCell ref="Q725:Q726"/>
    <mergeCell ref="R725:R726"/>
    <mergeCell ref="S725:S726"/>
    <mergeCell ref="U725:U726"/>
    <mergeCell ref="A723:A724"/>
    <mergeCell ref="B723:B724"/>
    <mergeCell ref="C723:C724"/>
    <mergeCell ref="D723:D724"/>
    <mergeCell ref="E723:E724"/>
    <mergeCell ref="F723:F724"/>
    <mergeCell ref="G723:G724"/>
    <mergeCell ref="I723:I724"/>
    <mergeCell ref="J723:J724"/>
    <mergeCell ref="K723:K724"/>
    <mergeCell ref="M723:M724"/>
    <mergeCell ref="N723:N724"/>
    <mergeCell ref="O723:O724"/>
    <mergeCell ref="Q723:Q724"/>
    <mergeCell ref="R723:R724"/>
    <mergeCell ref="S723:S724"/>
    <mergeCell ref="U723:U724"/>
    <mergeCell ref="A721:A722"/>
    <mergeCell ref="B721:B722"/>
    <mergeCell ref="C721:C722"/>
    <mergeCell ref="D721:D722"/>
    <mergeCell ref="E721:E722"/>
    <mergeCell ref="F721:F722"/>
    <mergeCell ref="G721:G722"/>
    <mergeCell ref="I721:I722"/>
    <mergeCell ref="J721:J722"/>
    <mergeCell ref="K721:K722"/>
    <mergeCell ref="M721:M722"/>
    <mergeCell ref="N721:N722"/>
    <mergeCell ref="O721:O722"/>
    <mergeCell ref="Q721:Q722"/>
    <mergeCell ref="R721:R722"/>
    <mergeCell ref="S721:S722"/>
    <mergeCell ref="U721:U722"/>
    <mergeCell ref="A719:A720"/>
    <mergeCell ref="B719:B720"/>
    <mergeCell ref="C719:C720"/>
    <mergeCell ref="D719:D720"/>
    <mergeCell ref="E719:E720"/>
    <mergeCell ref="F719:F720"/>
    <mergeCell ref="G719:G720"/>
    <mergeCell ref="I719:I720"/>
    <mergeCell ref="J719:J720"/>
    <mergeCell ref="K719:K720"/>
    <mergeCell ref="M719:M720"/>
    <mergeCell ref="N719:N720"/>
    <mergeCell ref="O719:O720"/>
    <mergeCell ref="Q719:Q720"/>
    <mergeCell ref="R719:R720"/>
    <mergeCell ref="S719:S720"/>
    <mergeCell ref="U719:U720"/>
    <mergeCell ref="A717:A718"/>
    <mergeCell ref="B717:B718"/>
    <mergeCell ref="C717:C718"/>
    <mergeCell ref="D717:D718"/>
    <mergeCell ref="E717:E718"/>
    <mergeCell ref="F717:F718"/>
    <mergeCell ref="G717:G718"/>
    <mergeCell ref="I717:I718"/>
    <mergeCell ref="J717:J718"/>
    <mergeCell ref="K717:K718"/>
    <mergeCell ref="M717:M718"/>
    <mergeCell ref="N717:N718"/>
    <mergeCell ref="O717:O718"/>
    <mergeCell ref="Q717:Q718"/>
    <mergeCell ref="R717:R718"/>
    <mergeCell ref="S717:S718"/>
    <mergeCell ref="U717:U718"/>
    <mergeCell ref="A715:A716"/>
    <mergeCell ref="B715:B716"/>
    <mergeCell ref="C715:C716"/>
    <mergeCell ref="D715:D716"/>
    <mergeCell ref="E715:E716"/>
    <mergeCell ref="F715:F716"/>
    <mergeCell ref="G715:G716"/>
    <mergeCell ref="I715:I716"/>
    <mergeCell ref="J715:J716"/>
    <mergeCell ref="K715:K716"/>
    <mergeCell ref="M715:M716"/>
    <mergeCell ref="N715:N716"/>
    <mergeCell ref="O715:O716"/>
    <mergeCell ref="Q715:Q716"/>
    <mergeCell ref="R715:R716"/>
    <mergeCell ref="S715:S716"/>
    <mergeCell ref="U715:U716"/>
    <mergeCell ref="A713:A714"/>
    <mergeCell ref="B713:B714"/>
    <mergeCell ref="C713:C714"/>
    <mergeCell ref="D713:D714"/>
    <mergeCell ref="E713:E714"/>
    <mergeCell ref="F713:F714"/>
    <mergeCell ref="G713:G714"/>
    <mergeCell ref="I713:I714"/>
    <mergeCell ref="J713:J714"/>
    <mergeCell ref="K713:K714"/>
    <mergeCell ref="M713:M714"/>
    <mergeCell ref="N713:N714"/>
    <mergeCell ref="O713:O714"/>
    <mergeCell ref="Q713:Q714"/>
    <mergeCell ref="R713:R714"/>
    <mergeCell ref="S713:S714"/>
    <mergeCell ref="U713:U714"/>
    <mergeCell ref="S709:S710"/>
    <mergeCell ref="T709:T710"/>
    <mergeCell ref="U709:U710"/>
    <mergeCell ref="A711:A712"/>
    <mergeCell ref="B711:B712"/>
    <mergeCell ref="C711:C712"/>
    <mergeCell ref="D711:D712"/>
    <mergeCell ref="E711:E712"/>
    <mergeCell ref="F711:F712"/>
    <mergeCell ref="G711:G712"/>
    <mergeCell ref="I711:I712"/>
    <mergeCell ref="J711:J712"/>
    <mergeCell ref="K711:K712"/>
    <mergeCell ref="M711:M712"/>
    <mergeCell ref="N711:N712"/>
    <mergeCell ref="O711:O712"/>
    <mergeCell ref="Q711:Q712"/>
    <mergeCell ref="R711:R712"/>
    <mergeCell ref="S711:S712"/>
    <mergeCell ref="U711:U712"/>
    <mergeCell ref="A709:A710"/>
    <mergeCell ref="B709:B710"/>
    <mergeCell ref="C709:C710"/>
    <mergeCell ref="D709:D710"/>
    <mergeCell ref="E709:E710"/>
    <mergeCell ref="F709:F710"/>
    <mergeCell ref="G709:G710"/>
    <mergeCell ref="I709:I710"/>
    <mergeCell ref="J709:J710"/>
    <mergeCell ref="K709:K710"/>
    <mergeCell ref="L709:L710"/>
    <mergeCell ref="M709:M710"/>
    <mergeCell ref="N709:N710"/>
    <mergeCell ref="O709:O710"/>
    <mergeCell ref="P709:P710"/>
    <mergeCell ref="Q709:Q710"/>
    <mergeCell ref="R709:R710"/>
    <mergeCell ref="A707:A708"/>
    <mergeCell ref="B707:B708"/>
    <mergeCell ref="C707:C708"/>
    <mergeCell ref="D707:D708"/>
    <mergeCell ref="E707:E708"/>
    <mergeCell ref="F707:F708"/>
    <mergeCell ref="G707:G708"/>
    <mergeCell ref="I707:I708"/>
    <mergeCell ref="J707:J708"/>
    <mergeCell ref="K707:K708"/>
    <mergeCell ref="M707:M708"/>
    <mergeCell ref="N707:N708"/>
    <mergeCell ref="O707:O708"/>
    <mergeCell ref="Q707:Q708"/>
    <mergeCell ref="R707:R708"/>
    <mergeCell ref="S707:S708"/>
    <mergeCell ref="U707:U708"/>
    <mergeCell ref="A705:A706"/>
    <mergeCell ref="B705:B706"/>
    <mergeCell ref="C705:C706"/>
    <mergeCell ref="D705:D706"/>
    <mergeCell ref="E705:E706"/>
    <mergeCell ref="F705:F706"/>
    <mergeCell ref="G705:G706"/>
    <mergeCell ref="I705:I706"/>
    <mergeCell ref="J705:J706"/>
    <mergeCell ref="K705:K706"/>
    <mergeCell ref="M705:M706"/>
    <mergeCell ref="N705:N706"/>
    <mergeCell ref="O705:O706"/>
    <mergeCell ref="Q705:Q706"/>
    <mergeCell ref="R705:R706"/>
    <mergeCell ref="S705:S706"/>
    <mergeCell ref="U705:U706"/>
    <mergeCell ref="U701:U702"/>
    <mergeCell ref="A703:A704"/>
    <mergeCell ref="B703:B704"/>
    <mergeCell ref="C703:C704"/>
    <mergeCell ref="D703:D704"/>
    <mergeCell ref="E703:E704"/>
    <mergeCell ref="F703:F704"/>
    <mergeCell ref="G703:G704"/>
    <mergeCell ref="I703:I704"/>
    <mergeCell ref="J703:J704"/>
    <mergeCell ref="K703:K704"/>
    <mergeCell ref="M703:M704"/>
    <mergeCell ref="N703:N704"/>
    <mergeCell ref="O703:O704"/>
    <mergeCell ref="P703:P704"/>
    <mergeCell ref="Q703:Q704"/>
    <mergeCell ref="R703:R704"/>
    <mergeCell ref="S703:S704"/>
    <mergeCell ref="T703:T704"/>
    <mergeCell ref="U703:U704"/>
    <mergeCell ref="B699:B700"/>
    <mergeCell ref="C699:C700"/>
    <mergeCell ref="D699:D700"/>
    <mergeCell ref="E699:E700"/>
    <mergeCell ref="F699:F700"/>
    <mergeCell ref="G699:G700"/>
    <mergeCell ref="I699:I700"/>
    <mergeCell ref="J699:J700"/>
    <mergeCell ref="K699:K700"/>
    <mergeCell ref="M699:M700"/>
    <mergeCell ref="N699:N700"/>
    <mergeCell ref="O699:O700"/>
    <mergeCell ref="Q699:Q700"/>
    <mergeCell ref="R699:R700"/>
    <mergeCell ref="S699:S700"/>
    <mergeCell ref="U699:U700"/>
    <mergeCell ref="A701:A702"/>
    <mergeCell ref="B701:B702"/>
    <mergeCell ref="C701:C702"/>
    <mergeCell ref="D701:D702"/>
    <mergeCell ref="E701:E702"/>
    <mergeCell ref="F701:F702"/>
    <mergeCell ref="G701:G702"/>
    <mergeCell ref="I701:I702"/>
    <mergeCell ref="J701:J702"/>
    <mergeCell ref="K701:K702"/>
    <mergeCell ref="M701:M702"/>
    <mergeCell ref="N701:N702"/>
    <mergeCell ref="O701:O702"/>
    <mergeCell ref="Q701:Q702"/>
    <mergeCell ref="R701:R702"/>
    <mergeCell ref="S701:S702"/>
    <mergeCell ref="B695:B696"/>
    <mergeCell ref="C695:C696"/>
    <mergeCell ref="D695:D696"/>
    <mergeCell ref="E695:E696"/>
    <mergeCell ref="F695:F696"/>
    <mergeCell ref="G695:G696"/>
    <mergeCell ref="I695:I696"/>
    <mergeCell ref="J695:J696"/>
    <mergeCell ref="K695:K696"/>
    <mergeCell ref="M695:M696"/>
    <mergeCell ref="N695:N696"/>
    <mergeCell ref="O695:O696"/>
    <mergeCell ref="Q695:Q696"/>
    <mergeCell ref="R695:R696"/>
    <mergeCell ref="S695:S696"/>
    <mergeCell ref="U695:U696"/>
    <mergeCell ref="B697:B698"/>
    <mergeCell ref="C697:C698"/>
    <mergeCell ref="D697:D698"/>
    <mergeCell ref="E697:E698"/>
    <mergeCell ref="F697:F698"/>
    <mergeCell ref="G697:G698"/>
    <mergeCell ref="I697:I698"/>
    <mergeCell ref="J697:J698"/>
    <mergeCell ref="K697:K698"/>
    <mergeCell ref="M697:M698"/>
    <mergeCell ref="N697:N698"/>
    <mergeCell ref="O697:O698"/>
    <mergeCell ref="Q697:Q698"/>
    <mergeCell ref="R697:R698"/>
    <mergeCell ref="S697:S698"/>
    <mergeCell ref="U697:U698"/>
    <mergeCell ref="S691:S692"/>
    <mergeCell ref="T691:T692"/>
    <mergeCell ref="U691:U692"/>
    <mergeCell ref="B693:B694"/>
    <mergeCell ref="C693:C694"/>
    <mergeCell ref="D693:D694"/>
    <mergeCell ref="E693:E694"/>
    <mergeCell ref="F693:F694"/>
    <mergeCell ref="G693:G694"/>
    <mergeCell ref="I693:I694"/>
    <mergeCell ref="J693:J694"/>
    <mergeCell ref="K693:K694"/>
    <mergeCell ref="M693:M694"/>
    <mergeCell ref="N693:N694"/>
    <mergeCell ref="O693:O694"/>
    <mergeCell ref="Q693:Q694"/>
    <mergeCell ref="R693:R694"/>
    <mergeCell ref="S693:S694"/>
    <mergeCell ref="U693:U694"/>
    <mergeCell ref="A691:A692"/>
    <mergeCell ref="B691:B692"/>
    <mergeCell ref="C691:C692"/>
    <mergeCell ref="D691:D692"/>
    <mergeCell ref="E691:E692"/>
    <mergeCell ref="F691:F692"/>
    <mergeCell ref="G691:G692"/>
    <mergeCell ref="I691:I692"/>
    <mergeCell ref="J691:J692"/>
    <mergeCell ref="K691:K692"/>
    <mergeCell ref="L691:L692"/>
    <mergeCell ref="M691:M692"/>
    <mergeCell ref="N691:N692"/>
    <mergeCell ref="O691:O692"/>
    <mergeCell ref="P691:P692"/>
    <mergeCell ref="Q691:Q692"/>
    <mergeCell ref="R691:R692"/>
    <mergeCell ref="A689:A690"/>
    <mergeCell ref="B689:B690"/>
    <mergeCell ref="C689:C690"/>
    <mergeCell ref="D689:D690"/>
    <mergeCell ref="E689:E690"/>
    <mergeCell ref="F689:F690"/>
    <mergeCell ref="G689:G690"/>
    <mergeCell ref="I689:I690"/>
    <mergeCell ref="J689:J690"/>
    <mergeCell ref="K689:K690"/>
    <mergeCell ref="M689:M690"/>
    <mergeCell ref="N689:N690"/>
    <mergeCell ref="O689:O690"/>
    <mergeCell ref="Q689:Q690"/>
    <mergeCell ref="R689:R690"/>
    <mergeCell ref="S689:S690"/>
    <mergeCell ref="U689:U690"/>
    <mergeCell ref="A687:A688"/>
    <mergeCell ref="B687:B688"/>
    <mergeCell ref="C687:C688"/>
    <mergeCell ref="D687:D688"/>
    <mergeCell ref="E687:E688"/>
    <mergeCell ref="F687:F688"/>
    <mergeCell ref="G687:G688"/>
    <mergeCell ref="I687:I688"/>
    <mergeCell ref="J687:J688"/>
    <mergeCell ref="K687:K688"/>
    <mergeCell ref="M687:M688"/>
    <mergeCell ref="N687:N688"/>
    <mergeCell ref="O687:O688"/>
    <mergeCell ref="Q687:Q688"/>
    <mergeCell ref="R687:R688"/>
    <mergeCell ref="S687:S688"/>
    <mergeCell ref="U687:U688"/>
    <mergeCell ref="A685:A686"/>
    <mergeCell ref="B685:B686"/>
    <mergeCell ref="C685:C686"/>
    <mergeCell ref="D685:D686"/>
    <mergeCell ref="E685:E686"/>
    <mergeCell ref="F685:F686"/>
    <mergeCell ref="G685:G686"/>
    <mergeCell ref="I685:I686"/>
    <mergeCell ref="J685:J686"/>
    <mergeCell ref="K685:K686"/>
    <mergeCell ref="M685:M686"/>
    <mergeCell ref="N685:N686"/>
    <mergeCell ref="O685:O686"/>
    <mergeCell ref="Q685:Q686"/>
    <mergeCell ref="R685:R686"/>
    <mergeCell ref="S685:S686"/>
    <mergeCell ref="U685:U686"/>
    <mergeCell ref="A683:A684"/>
    <mergeCell ref="B683:B684"/>
    <mergeCell ref="C683:C684"/>
    <mergeCell ref="D683:D684"/>
    <mergeCell ref="E683:E684"/>
    <mergeCell ref="F683:F684"/>
    <mergeCell ref="G683:G684"/>
    <mergeCell ref="I683:I684"/>
    <mergeCell ref="J683:J684"/>
    <mergeCell ref="K683:K684"/>
    <mergeCell ref="M683:M684"/>
    <mergeCell ref="N683:N684"/>
    <mergeCell ref="O683:O684"/>
    <mergeCell ref="Q683:Q684"/>
    <mergeCell ref="R683:R684"/>
    <mergeCell ref="S683:S684"/>
    <mergeCell ref="U683:U684"/>
    <mergeCell ref="A681:A682"/>
    <mergeCell ref="B681:B682"/>
    <mergeCell ref="C681:C682"/>
    <mergeCell ref="D681:D682"/>
    <mergeCell ref="E681:E682"/>
    <mergeCell ref="F681:F682"/>
    <mergeCell ref="G681:G682"/>
    <mergeCell ref="I681:I682"/>
    <mergeCell ref="J681:J682"/>
    <mergeCell ref="K681:K682"/>
    <mergeCell ref="M681:M682"/>
    <mergeCell ref="N681:N682"/>
    <mergeCell ref="O681:O682"/>
    <mergeCell ref="Q681:Q682"/>
    <mergeCell ref="R681:R682"/>
    <mergeCell ref="S681:S682"/>
    <mergeCell ref="U681:U682"/>
    <mergeCell ref="A679:A680"/>
    <mergeCell ref="B679:B680"/>
    <mergeCell ref="C679:C680"/>
    <mergeCell ref="D679:D680"/>
    <mergeCell ref="E679:E680"/>
    <mergeCell ref="F679:F680"/>
    <mergeCell ref="G679:G680"/>
    <mergeCell ref="I679:I680"/>
    <mergeCell ref="J679:J680"/>
    <mergeCell ref="K679:K680"/>
    <mergeCell ref="M679:M680"/>
    <mergeCell ref="N679:N680"/>
    <mergeCell ref="O679:O680"/>
    <mergeCell ref="Q679:Q680"/>
    <mergeCell ref="R679:R680"/>
    <mergeCell ref="S679:S680"/>
    <mergeCell ref="U679:U680"/>
    <mergeCell ref="A677:A678"/>
    <mergeCell ref="B677:B678"/>
    <mergeCell ref="C677:C678"/>
    <mergeCell ref="D677:D678"/>
    <mergeCell ref="E677:E678"/>
    <mergeCell ref="F677:F678"/>
    <mergeCell ref="G677:G678"/>
    <mergeCell ref="I677:I678"/>
    <mergeCell ref="J677:J678"/>
    <mergeCell ref="K677:K678"/>
    <mergeCell ref="M677:M678"/>
    <mergeCell ref="N677:N678"/>
    <mergeCell ref="O677:O678"/>
    <mergeCell ref="Q677:Q678"/>
    <mergeCell ref="R677:R678"/>
    <mergeCell ref="S677:S678"/>
    <mergeCell ref="U677:U678"/>
    <mergeCell ref="A675:A676"/>
    <mergeCell ref="B675:B676"/>
    <mergeCell ref="C675:C676"/>
    <mergeCell ref="D675:D676"/>
    <mergeCell ref="E675:E676"/>
    <mergeCell ref="F675:F676"/>
    <mergeCell ref="G675:G676"/>
    <mergeCell ref="I675:I676"/>
    <mergeCell ref="J675:J676"/>
    <mergeCell ref="K675:K676"/>
    <mergeCell ref="M675:M676"/>
    <mergeCell ref="N675:N676"/>
    <mergeCell ref="O675:O676"/>
    <mergeCell ref="Q675:Q676"/>
    <mergeCell ref="R675:R676"/>
    <mergeCell ref="S675:S676"/>
    <mergeCell ref="U675:U676"/>
    <mergeCell ref="A673:A674"/>
    <mergeCell ref="B673:B674"/>
    <mergeCell ref="C673:C674"/>
    <mergeCell ref="D673:D674"/>
    <mergeCell ref="E673:E674"/>
    <mergeCell ref="F673:F674"/>
    <mergeCell ref="G673:G674"/>
    <mergeCell ref="I673:I674"/>
    <mergeCell ref="J673:J674"/>
    <mergeCell ref="K673:K674"/>
    <mergeCell ref="M673:M674"/>
    <mergeCell ref="N673:N674"/>
    <mergeCell ref="O673:O674"/>
    <mergeCell ref="Q673:Q674"/>
    <mergeCell ref="R673:R674"/>
    <mergeCell ref="S673:S674"/>
    <mergeCell ref="U673:U674"/>
    <mergeCell ref="A671:A672"/>
    <mergeCell ref="B671:B672"/>
    <mergeCell ref="C671:C672"/>
    <mergeCell ref="D671:D672"/>
    <mergeCell ref="E671:E672"/>
    <mergeCell ref="F671:F672"/>
    <mergeCell ref="G671:G672"/>
    <mergeCell ref="I671:I672"/>
    <mergeCell ref="J671:J672"/>
    <mergeCell ref="K671:K672"/>
    <mergeCell ref="M671:M672"/>
    <mergeCell ref="N671:N672"/>
    <mergeCell ref="O671:O672"/>
    <mergeCell ref="Q671:Q672"/>
    <mergeCell ref="R671:R672"/>
    <mergeCell ref="S671:S672"/>
    <mergeCell ref="U671:U672"/>
    <mergeCell ref="A669:A670"/>
    <mergeCell ref="B669:B670"/>
    <mergeCell ref="C669:C670"/>
    <mergeCell ref="D669:D670"/>
    <mergeCell ref="E669:E670"/>
    <mergeCell ref="F669:F670"/>
    <mergeCell ref="G669:G670"/>
    <mergeCell ref="I669:I670"/>
    <mergeCell ref="J669:J670"/>
    <mergeCell ref="K669:K670"/>
    <mergeCell ref="M669:M670"/>
    <mergeCell ref="N669:N670"/>
    <mergeCell ref="O669:O670"/>
    <mergeCell ref="Q669:Q670"/>
    <mergeCell ref="R669:R670"/>
    <mergeCell ref="S669:S670"/>
    <mergeCell ref="U669:U670"/>
    <mergeCell ref="A667:A668"/>
    <mergeCell ref="B667:B668"/>
    <mergeCell ref="C667:C668"/>
    <mergeCell ref="D667:D668"/>
    <mergeCell ref="E667:E668"/>
    <mergeCell ref="F667:F668"/>
    <mergeCell ref="G667:G668"/>
    <mergeCell ref="I667:I668"/>
    <mergeCell ref="J667:J668"/>
    <mergeCell ref="K667:K668"/>
    <mergeCell ref="M667:M668"/>
    <mergeCell ref="N667:N668"/>
    <mergeCell ref="O667:O668"/>
    <mergeCell ref="Q667:Q668"/>
    <mergeCell ref="R667:R668"/>
    <mergeCell ref="S667:S668"/>
    <mergeCell ref="U667:U668"/>
    <mergeCell ref="A665:A666"/>
    <mergeCell ref="B665:B666"/>
    <mergeCell ref="C665:C666"/>
    <mergeCell ref="D665:D666"/>
    <mergeCell ref="E665:E666"/>
    <mergeCell ref="F665:F666"/>
    <mergeCell ref="G665:G666"/>
    <mergeCell ref="I665:I666"/>
    <mergeCell ref="J665:J666"/>
    <mergeCell ref="K665:K666"/>
    <mergeCell ref="M665:M666"/>
    <mergeCell ref="N665:N666"/>
    <mergeCell ref="O665:O666"/>
    <mergeCell ref="Q665:Q666"/>
    <mergeCell ref="R665:R666"/>
    <mergeCell ref="S665:S666"/>
    <mergeCell ref="U665:U666"/>
    <mergeCell ref="A663:A664"/>
    <mergeCell ref="B663:B664"/>
    <mergeCell ref="C663:C664"/>
    <mergeCell ref="D663:D664"/>
    <mergeCell ref="E663:E664"/>
    <mergeCell ref="F663:F664"/>
    <mergeCell ref="G663:G664"/>
    <mergeCell ref="I663:I664"/>
    <mergeCell ref="J663:J664"/>
    <mergeCell ref="K663:K664"/>
    <mergeCell ref="M663:M664"/>
    <mergeCell ref="N663:N664"/>
    <mergeCell ref="O663:O664"/>
    <mergeCell ref="Q663:Q664"/>
    <mergeCell ref="R663:R664"/>
    <mergeCell ref="S663:S664"/>
    <mergeCell ref="U663:U664"/>
    <mergeCell ref="A661:A662"/>
    <mergeCell ref="B661:B662"/>
    <mergeCell ref="C661:C662"/>
    <mergeCell ref="D661:D662"/>
    <mergeCell ref="E661:E662"/>
    <mergeCell ref="F661:F662"/>
    <mergeCell ref="G661:G662"/>
    <mergeCell ref="I661:I662"/>
    <mergeCell ref="J661:J662"/>
    <mergeCell ref="K661:K662"/>
    <mergeCell ref="M661:M662"/>
    <mergeCell ref="N661:N662"/>
    <mergeCell ref="O661:O662"/>
    <mergeCell ref="Q661:Q662"/>
    <mergeCell ref="R661:R662"/>
    <mergeCell ref="S661:S662"/>
    <mergeCell ref="U661:U662"/>
    <mergeCell ref="A659:A660"/>
    <mergeCell ref="B659:B660"/>
    <mergeCell ref="C659:C660"/>
    <mergeCell ref="D659:D660"/>
    <mergeCell ref="E659:E660"/>
    <mergeCell ref="F659:F660"/>
    <mergeCell ref="G659:G660"/>
    <mergeCell ref="I659:I660"/>
    <mergeCell ref="J659:J660"/>
    <mergeCell ref="K659:K660"/>
    <mergeCell ref="M659:M660"/>
    <mergeCell ref="N659:N660"/>
    <mergeCell ref="O659:O660"/>
    <mergeCell ref="Q659:Q660"/>
    <mergeCell ref="R659:R660"/>
    <mergeCell ref="S659:S660"/>
    <mergeCell ref="U659:U660"/>
    <mergeCell ref="A657:A658"/>
    <mergeCell ref="B657:B658"/>
    <mergeCell ref="C657:C658"/>
    <mergeCell ref="D657:D658"/>
    <mergeCell ref="E657:E658"/>
    <mergeCell ref="F657:F658"/>
    <mergeCell ref="G657:G658"/>
    <mergeCell ref="I657:I658"/>
    <mergeCell ref="J657:J658"/>
    <mergeCell ref="K657:K658"/>
    <mergeCell ref="M657:M658"/>
    <mergeCell ref="N657:N658"/>
    <mergeCell ref="O657:O658"/>
    <mergeCell ref="Q657:Q658"/>
    <mergeCell ref="R657:R658"/>
    <mergeCell ref="S657:S658"/>
    <mergeCell ref="U657:U658"/>
    <mergeCell ref="A655:A656"/>
    <mergeCell ref="B655:B656"/>
    <mergeCell ref="C655:C656"/>
    <mergeCell ref="D655:D656"/>
    <mergeCell ref="E655:E656"/>
    <mergeCell ref="F655:F656"/>
    <mergeCell ref="G655:G656"/>
    <mergeCell ref="I655:I656"/>
    <mergeCell ref="J655:J656"/>
    <mergeCell ref="K655:K656"/>
    <mergeCell ref="M655:M656"/>
    <mergeCell ref="N655:N656"/>
    <mergeCell ref="O655:O656"/>
    <mergeCell ref="Q655:Q656"/>
    <mergeCell ref="R655:R656"/>
    <mergeCell ref="S655:S656"/>
    <mergeCell ref="U655:U656"/>
    <mergeCell ref="A653:A654"/>
    <mergeCell ref="B653:B654"/>
    <mergeCell ref="C653:C654"/>
    <mergeCell ref="D653:D654"/>
    <mergeCell ref="E653:E654"/>
    <mergeCell ref="F653:F654"/>
    <mergeCell ref="G653:G654"/>
    <mergeCell ref="I653:I654"/>
    <mergeCell ref="J653:J654"/>
    <mergeCell ref="K653:K654"/>
    <mergeCell ref="M653:M654"/>
    <mergeCell ref="N653:N654"/>
    <mergeCell ref="O653:O654"/>
    <mergeCell ref="Q653:Q654"/>
    <mergeCell ref="R653:R654"/>
    <mergeCell ref="S653:S654"/>
    <mergeCell ref="U653:U654"/>
    <mergeCell ref="A651:A652"/>
    <mergeCell ref="B651:B652"/>
    <mergeCell ref="C651:C652"/>
    <mergeCell ref="D651:D652"/>
    <mergeCell ref="E651:E652"/>
    <mergeCell ref="F651:F652"/>
    <mergeCell ref="G651:G652"/>
    <mergeCell ref="I651:I652"/>
    <mergeCell ref="J651:J652"/>
    <mergeCell ref="K651:K652"/>
    <mergeCell ref="M651:M652"/>
    <mergeCell ref="N651:N652"/>
    <mergeCell ref="O651:O652"/>
    <mergeCell ref="Q651:Q652"/>
    <mergeCell ref="R651:R652"/>
    <mergeCell ref="S651:S652"/>
    <mergeCell ref="U651:U652"/>
    <mergeCell ref="A649:A650"/>
    <mergeCell ref="B649:B650"/>
    <mergeCell ref="C649:C650"/>
    <mergeCell ref="D649:D650"/>
    <mergeCell ref="E649:E650"/>
    <mergeCell ref="F649:F650"/>
    <mergeCell ref="G649:G650"/>
    <mergeCell ref="I649:I650"/>
    <mergeCell ref="J649:J650"/>
    <mergeCell ref="K649:K650"/>
    <mergeCell ref="M649:M650"/>
    <mergeCell ref="N649:N650"/>
    <mergeCell ref="O649:O650"/>
    <mergeCell ref="Q649:Q650"/>
    <mergeCell ref="R649:R650"/>
    <mergeCell ref="S649:S650"/>
    <mergeCell ref="U649:U650"/>
    <mergeCell ref="A647:A648"/>
    <mergeCell ref="B647:B648"/>
    <mergeCell ref="C647:C648"/>
    <mergeCell ref="D647:D648"/>
    <mergeCell ref="E647:E648"/>
    <mergeCell ref="F647:F648"/>
    <mergeCell ref="G647:G648"/>
    <mergeCell ref="I647:I648"/>
    <mergeCell ref="J647:J648"/>
    <mergeCell ref="K647:K648"/>
    <mergeCell ref="M647:M648"/>
    <mergeCell ref="N647:N648"/>
    <mergeCell ref="O647:O648"/>
    <mergeCell ref="Q647:Q648"/>
    <mergeCell ref="R647:R648"/>
    <mergeCell ref="S647:S648"/>
    <mergeCell ref="U647:U648"/>
    <mergeCell ref="A645:A646"/>
    <mergeCell ref="B645:B646"/>
    <mergeCell ref="C645:C646"/>
    <mergeCell ref="D645:D646"/>
    <mergeCell ref="E645:E646"/>
    <mergeCell ref="F645:F646"/>
    <mergeCell ref="G645:G646"/>
    <mergeCell ref="I645:I646"/>
    <mergeCell ref="J645:J646"/>
    <mergeCell ref="K645:K646"/>
    <mergeCell ref="M645:M646"/>
    <mergeCell ref="N645:N646"/>
    <mergeCell ref="O645:O646"/>
    <mergeCell ref="Q645:Q646"/>
    <mergeCell ref="R645:R646"/>
    <mergeCell ref="S645:S646"/>
    <mergeCell ref="U645:U646"/>
    <mergeCell ref="A643:A644"/>
    <mergeCell ref="B643:B644"/>
    <mergeCell ref="C643:C644"/>
    <mergeCell ref="D643:D644"/>
    <mergeCell ref="E643:E644"/>
    <mergeCell ref="F643:F644"/>
    <mergeCell ref="G643:G644"/>
    <mergeCell ref="I643:I644"/>
    <mergeCell ref="J643:J644"/>
    <mergeCell ref="K643:K644"/>
    <mergeCell ref="M643:M644"/>
    <mergeCell ref="N643:N644"/>
    <mergeCell ref="O643:O644"/>
    <mergeCell ref="Q643:Q644"/>
    <mergeCell ref="R643:R644"/>
    <mergeCell ref="S643:S644"/>
    <mergeCell ref="U643:U644"/>
    <mergeCell ref="A641:A642"/>
    <mergeCell ref="B641:B642"/>
    <mergeCell ref="C641:C642"/>
    <mergeCell ref="D641:D642"/>
    <mergeCell ref="E641:E642"/>
    <mergeCell ref="F641:F642"/>
    <mergeCell ref="G641:G642"/>
    <mergeCell ref="I641:I642"/>
    <mergeCell ref="J641:J642"/>
    <mergeCell ref="K641:K642"/>
    <mergeCell ref="M641:M642"/>
    <mergeCell ref="N641:N642"/>
    <mergeCell ref="O641:O642"/>
    <mergeCell ref="Q641:Q642"/>
    <mergeCell ref="R641:R642"/>
    <mergeCell ref="S641:S642"/>
    <mergeCell ref="U641:U642"/>
    <mergeCell ref="A639:A640"/>
    <mergeCell ref="B639:B640"/>
    <mergeCell ref="C639:C640"/>
    <mergeCell ref="D639:D640"/>
    <mergeCell ref="E639:E640"/>
    <mergeCell ref="F639:F640"/>
    <mergeCell ref="G639:G640"/>
    <mergeCell ref="I639:I640"/>
    <mergeCell ref="J639:J640"/>
    <mergeCell ref="K639:K640"/>
    <mergeCell ref="M639:M640"/>
    <mergeCell ref="N639:N640"/>
    <mergeCell ref="O639:O640"/>
    <mergeCell ref="Q639:Q640"/>
    <mergeCell ref="R639:R640"/>
    <mergeCell ref="S639:S640"/>
    <mergeCell ref="U639:U640"/>
    <mergeCell ref="B635:B636"/>
    <mergeCell ref="C635:C636"/>
    <mergeCell ref="D635:D636"/>
    <mergeCell ref="E635:E636"/>
    <mergeCell ref="F635:F636"/>
    <mergeCell ref="G635:G636"/>
    <mergeCell ref="I635:I636"/>
    <mergeCell ref="J635:J636"/>
    <mergeCell ref="K635:K636"/>
    <mergeCell ref="M635:M636"/>
    <mergeCell ref="N635:N636"/>
    <mergeCell ref="O635:O636"/>
    <mergeCell ref="Q635:Q636"/>
    <mergeCell ref="R635:R636"/>
    <mergeCell ref="S635:S636"/>
    <mergeCell ref="U635:U636"/>
    <mergeCell ref="B637:B638"/>
    <mergeCell ref="C637:C638"/>
    <mergeCell ref="D637:D638"/>
    <mergeCell ref="E637:E638"/>
    <mergeCell ref="F637:F638"/>
    <mergeCell ref="G637:G638"/>
    <mergeCell ref="I637:I638"/>
    <mergeCell ref="J637:J638"/>
    <mergeCell ref="K637:K638"/>
    <mergeCell ref="M637:M638"/>
    <mergeCell ref="N637:N638"/>
    <mergeCell ref="O637:O638"/>
    <mergeCell ref="Q637:Q638"/>
    <mergeCell ref="R637:R638"/>
    <mergeCell ref="S637:S638"/>
    <mergeCell ref="U637:U638"/>
    <mergeCell ref="B633:B634"/>
    <mergeCell ref="C633:C634"/>
    <mergeCell ref="D633:D634"/>
    <mergeCell ref="E633:E634"/>
    <mergeCell ref="F633:F634"/>
    <mergeCell ref="G633:G634"/>
    <mergeCell ref="I633:I634"/>
    <mergeCell ref="J633:J634"/>
    <mergeCell ref="K633:K634"/>
    <mergeCell ref="M633:M634"/>
    <mergeCell ref="N633:N634"/>
    <mergeCell ref="O633:O634"/>
    <mergeCell ref="Q633:Q634"/>
    <mergeCell ref="R633:R634"/>
    <mergeCell ref="S633:S634"/>
    <mergeCell ref="T633:T634"/>
    <mergeCell ref="U633:U634"/>
    <mergeCell ref="U629:U630"/>
    <mergeCell ref="B631:B632"/>
    <mergeCell ref="C631:C632"/>
    <mergeCell ref="D631:D632"/>
    <mergeCell ref="E631:E632"/>
    <mergeCell ref="F631:F632"/>
    <mergeCell ref="G631:G632"/>
    <mergeCell ref="I631:I632"/>
    <mergeCell ref="J631:J632"/>
    <mergeCell ref="K631:K632"/>
    <mergeCell ref="M631:M632"/>
    <mergeCell ref="N631:N632"/>
    <mergeCell ref="O631:O632"/>
    <mergeCell ref="Q631:Q632"/>
    <mergeCell ref="R631:R632"/>
    <mergeCell ref="S631:S632"/>
    <mergeCell ref="U631:U632"/>
    <mergeCell ref="B627:B628"/>
    <mergeCell ref="C627:C628"/>
    <mergeCell ref="D627:D628"/>
    <mergeCell ref="E627:E628"/>
    <mergeCell ref="F627:F628"/>
    <mergeCell ref="G627:G628"/>
    <mergeCell ref="I627:I628"/>
    <mergeCell ref="J627:J628"/>
    <mergeCell ref="K627:K628"/>
    <mergeCell ref="M627:M628"/>
    <mergeCell ref="N627:N628"/>
    <mergeCell ref="O627:O628"/>
    <mergeCell ref="Q627:Q628"/>
    <mergeCell ref="R627:R628"/>
    <mergeCell ref="S627:S628"/>
    <mergeCell ref="U627:U628"/>
    <mergeCell ref="B629:B630"/>
    <mergeCell ref="C629:C630"/>
    <mergeCell ref="D629:D630"/>
    <mergeCell ref="E629:E630"/>
    <mergeCell ref="F629:F630"/>
    <mergeCell ref="G629:G630"/>
    <mergeCell ref="I629:I630"/>
    <mergeCell ref="J629:J630"/>
    <mergeCell ref="K629:K630"/>
    <mergeCell ref="M629:M630"/>
    <mergeCell ref="N629:N630"/>
    <mergeCell ref="O629:O630"/>
    <mergeCell ref="Q629:Q630"/>
    <mergeCell ref="R629:R630"/>
    <mergeCell ref="S629:S630"/>
    <mergeCell ref="T629:T630"/>
    <mergeCell ref="B623:B624"/>
    <mergeCell ref="C623:C624"/>
    <mergeCell ref="D623:D624"/>
    <mergeCell ref="E623:E624"/>
    <mergeCell ref="F623:F624"/>
    <mergeCell ref="G623:G624"/>
    <mergeCell ref="I623:I624"/>
    <mergeCell ref="J623:J624"/>
    <mergeCell ref="K623:K624"/>
    <mergeCell ref="M623:M624"/>
    <mergeCell ref="N623:N624"/>
    <mergeCell ref="O623:O624"/>
    <mergeCell ref="Q623:Q624"/>
    <mergeCell ref="R623:R624"/>
    <mergeCell ref="S623:S624"/>
    <mergeCell ref="U623:U624"/>
    <mergeCell ref="B625:B626"/>
    <mergeCell ref="C625:C626"/>
    <mergeCell ref="D625:D626"/>
    <mergeCell ref="E625:E626"/>
    <mergeCell ref="F625:F626"/>
    <mergeCell ref="G625:G626"/>
    <mergeCell ref="I625:I626"/>
    <mergeCell ref="J625:J626"/>
    <mergeCell ref="K625:K626"/>
    <mergeCell ref="M625:M626"/>
    <mergeCell ref="N625:N626"/>
    <mergeCell ref="O625:O626"/>
    <mergeCell ref="Q625:Q626"/>
    <mergeCell ref="R625:R626"/>
    <mergeCell ref="S625:S626"/>
    <mergeCell ref="U625:U626"/>
    <mergeCell ref="B619:B620"/>
    <mergeCell ref="C619:C620"/>
    <mergeCell ref="D619:D620"/>
    <mergeCell ref="E619:E620"/>
    <mergeCell ref="F619:F620"/>
    <mergeCell ref="G619:G620"/>
    <mergeCell ref="I619:I620"/>
    <mergeCell ref="J619:J620"/>
    <mergeCell ref="K619:K620"/>
    <mergeCell ref="M619:M620"/>
    <mergeCell ref="N619:N620"/>
    <mergeCell ref="O619:O620"/>
    <mergeCell ref="Q619:Q620"/>
    <mergeCell ref="R619:R620"/>
    <mergeCell ref="S619:S620"/>
    <mergeCell ref="U619:U620"/>
    <mergeCell ref="B621:B622"/>
    <mergeCell ref="C621:C622"/>
    <mergeCell ref="D621:D622"/>
    <mergeCell ref="E621:E622"/>
    <mergeCell ref="F621:F622"/>
    <mergeCell ref="G621:G622"/>
    <mergeCell ref="I621:I622"/>
    <mergeCell ref="J621:J622"/>
    <mergeCell ref="K621:K622"/>
    <mergeCell ref="M621:M622"/>
    <mergeCell ref="N621:N622"/>
    <mergeCell ref="O621:O622"/>
    <mergeCell ref="Q621:Q622"/>
    <mergeCell ref="R621:R622"/>
    <mergeCell ref="S621:S622"/>
    <mergeCell ref="U621:U622"/>
    <mergeCell ref="B615:B616"/>
    <mergeCell ref="C615:C616"/>
    <mergeCell ref="D615:D616"/>
    <mergeCell ref="E615:E616"/>
    <mergeCell ref="F615:F616"/>
    <mergeCell ref="G615:G616"/>
    <mergeCell ref="I615:I616"/>
    <mergeCell ref="J615:J616"/>
    <mergeCell ref="K615:K616"/>
    <mergeCell ref="M615:M616"/>
    <mergeCell ref="N615:N616"/>
    <mergeCell ref="O615:O616"/>
    <mergeCell ref="Q615:Q616"/>
    <mergeCell ref="R615:R616"/>
    <mergeCell ref="S615:S616"/>
    <mergeCell ref="U615:U616"/>
    <mergeCell ref="B617:B618"/>
    <mergeCell ref="C617:C618"/>
    <mergeCell ref="D617:D618"/>
    <mergeCell ref="E617:E618"/>
    <mergeCell ref="F617:F618"/>
    <mergeCell ref="G617:G618"/>
    <mergeCell ref="I617:I618"/>
    <mergeCell ref="J617:J618"/>
    <mergeCell ref="K617:K618"/>
    <mergeCell ref="M617:M618"/>
    <mergeCell ref="N617:N618"/>
    <mergeCell ref="O617:O618"/>
    <mergeCell ref="Q617:Q618"/>
    <mergeCell ref="R617:R618"/>
    <mergeCell ref="S617:S618"/>
    <mergeCell ref="U617:U618"/>
    <mergeCell ref="A613:A614"/>
    <mergeCell ref="B613:B614"/>
    <mergeCell ref="C613:C614"/>
    <mergeCell ref="D613:D614"/>
    <mergeCell ref="E613:E614"/>
    <mergeCell ref="F613:F614"/>
    <mergeCell ref="G613:G614"/>
    <mergeCell ref="I613:I614"/>
    <mergeCell ref="J613:J614"/>
    <mergeCell ref="K613:K614"/>
    <mergeCell ref="M613:M614"/>
    <mergeCell ref="N613:N614"/>
    <mergeCell ref="O613:O614"/>
    <mergeCell ref="Q613:Q614"/>
    <mergeCell ref="R613:R614"/>
    <mergeCell ref="S613:S614"/>
    <mergeCell ref="U613:U614"/>
    <mergeCell ref="A611:A612"/>
    <mergeCell ref="B611:B612"/>
    <mergeCell ref="C611:C612"/>
    <mergeCell ref="D611:D612"/>
    <mergeCell ref="E611:E612"/>
    <mergeCell ref="F611:F612"/>
    <mergeCell ref="G611:G612"/>
    <mergeCell ref="I611:I612"/>
    <mergeCell ref="J611:J612"/>
    <mergeCell ref="K611:K612"/>
    <mergeCell ref="M611:M612"/>
    <mergeCell ref="N611:N612"/>
    <mergeCell ref="O611:O612"/>
    <mergeCell ref="Q611:Q612"/>
    <mergeCell ref="R611:R612"/>
    <mergeCell ref="S611:S612"/>
    <mergeCell ref="U611:U612"/>
    <mergeCell ref="A609:A610"/>
    <mergeCell ref="B609:B610"/>
    <mergeCell ref="C609:C610"/>
    <mergeCell ref="D609:D610"/>
    <mergeCell ref="E609:E610"/>
    <mergeCell ref="F609:F610"/>
    <mergeCell ref="G609:G610"/>
    <mergeCell ref="I609:I610"/>
    <mergeCell ref="J609:J610"/>
    <mergeCell ref="K609:K610"/>
    <mergeCell ref="M609:M610"/>
    <mergeCell ref="N609:N610"/>
    <mergeCell ref="O609:O610"/>
    <mergeCell ref="Q609:Q610"/>
    <mergeCell ref="R609:R610"/>
    <mergeCell ref="S609:S610"/>
    <mergeCell ref="U609:U610"/>
    <mergeCell ref="A607:A608"/>
    <mergeCell ref="B607:B608"/>
    <mergeCell ref="C607:C608"/>
    <mergeCell ref="D607:D608"/>
    <mergeCell ref="E607:E608"/>
    <mergeCell ref="F607:F608"/>
    <mergeCell ref="G607:G608"/>
    <mergeCell ref="I607:I608"/>
    <mergeCell ref="J607:J608"/>
    <mergeCell ref="K607:K608"/>
    <mergeCell ref="M607:M608"/>
    <mergeCell ref="N607:N608"/>
    <mergeCell ref="O607:O608"/>
    <mergeCell ref="Q607:Q608"/>
    <mergeCell ref="R607:R608"/>
    <mergeCell ref="S607:S608"/>
    <mergeCell ref="U607:U608"/>
    <mergeCell ref="A605:A606"/>
    <mergeCell ref="B605:B606"/>
    <mergeCell ref="C605:C606"/>
    <mergeCell ref="D605:D606"/>
    <mergeCell ref="E605:E606"/>
    <mergeCell ref="F605:F606"/>
    <mergeCell ref="G605:G606"/>
    <mergeCell ref="I605:I606"/>
    <mergeCell ref="J605:J606"/>
    <mergeCell ref="K605:K606"/>
    <mergeCell ref="M605:M606"/>
    <mergeCell ref="N605:N606"/>
    <mergeCell ref="O605:O606"/>
    <mergeCell ref="Q605:Q606"/>
    <mergeCell ref="R605:R606"/>
    <mergeCell ref="S605:S606"/>
    <mergeCell ref="U605:U606"/>
    <mergeCell ref="A603:A604"/>
    <mergeCell ref="B603:B604"/>
    <mergeCell ref="C603:C604"/>
    <mergeCell ref="D603:D604"/>
    <mergeCell ref="E603:E604"/>
    <mergeCell ref="F603:F604"/>
    <mergeCell ref="G603:G604"/>
    <mergeCell ref="I603:I604"/>
    <mergeCell ref="J603:J604"/>
    <mergeCell ref="K603:K604"/>
    <mergeCell ref="M603:M604"/>
    <mergeCell ref="N603:N604"/>
    <mergeCell ref="O603:O604"/>
    <mergeCell ref="Q603:Q604"/>
    <mergeCell ref="R603:R604"/>
    <mergeCell ref="S603:S604"/>
    <mergeCell ref="U603:U604"/>
    <mergeCell ref="A601:A602"/>
    <mergeCell ref="B601:B602"/>
    <mergeCell ref="C601:C602"/>
    <mergeCell ref="D601:D602"/>
    <mergeCell ref="E601:E602"/>
    <mergeCell ref="F601:F602"/>
    <mergeCell ref="G601:G602"/>
    <mergeCell ref="I601:I602"/>
    <mergeCell ref="J601:J602"/>
    <mergeCell ref="K601:K602"/>
    <mergeCell ref="M601:M602"/>
    <mergeCell ref="N601:N602"/>
    <mergeCell ref="O601:O602"/>
    <mergeCell ref="Q601:Q602"/>
    <mergeCell ref="R601:R602"/>
    <mergeCell ref="S601:S602"/>
    <mergeCell ref="U601:U602"/>
    <mergeCell ref="A599:A600"/>
    <mergeCell ref="B599:B600"/>
    <mergeCell ref="C599:C600"/>
    <mergeCell ref="D599:D600"/>
    <mergeCell ref="E599:E600"/>
    <mergeCell ref="F599:F600"/>
    <mergeCell ref="G599:G600"/>
    <mergeCell ref="I599:I600"/>
    <mergeCell ref="J599:J600"/>
    <mergeCell ref="K599:K600"/>
    <mergeCell ref="M599:M600"/>
    <mergeCell ref="N599:N600"/>
    <mergeCell ref="O599:O600"/>
    <mergeCell ref="Q599:Q600"/>
    <mergeCell ref="R599:R600"/>
    <mergeCell ref="S599:S600"/>
    <mergeCell ref="U599:U600"/>
    <mergeCell ref="A597:A598"/>
    <mergeCell ref="B597:B598"/>
    <mergeCell ref="C597:C598"/>
    <mergeCell ref="D597:D598"/>
    <mergeCell ref="E597:E598"/>
    <mergeCell ref="F597:F598"/>
    <mergeCell ref="G597:G598"/>
    <mergeCell ref="I597:I598"/>
    <mergeCell ref="J597:J598"/>
    <mergeCell ref="K597:K598"/>
    <mergeCell ref="M597:M598"/>
    <mergeCell ref="N597:N598"/>
    <mergeCell ref="O597:O598"/>
    <mergeCell ref="Q597:Q598"/>
    <mergeCell ref="R597:R598"/>
    <mergeCell ref="S597:S598"/>
    <mergeCell ref="U597:U598"/>
    <mergeCell ref="A595:A596"/>
    <mergeCell ref="B595:B596"/>
    <mergeCell ref="C595:C596"/>
    <mergeCell ref="D595:D596"/>
    <mergeCell ref="E595:E596"/>
    <mergeCell ref="F595:F596"/>
    <mergeCell ref="G595:G596"/>
    <mergeCell ref="I595:I596"/>
    <mergeCell ref="J595:J596"/>
    <mergeCell ref="K595:K596"/>
    <mergeCell ref="M595:M596"/>
    <mergeCell ref="N595:N596"/>
    <mergeCell ref="O595:O596"/>
    <mergeCell ref="Q595:Q596"/>
    <mergeCell ref="R595:R596"/>
    <mergeCell ref="S595:S596"/>
    <mergeCell ref="U595:U596"/>
    <mergeCell ref="A593:A594"/>
    <mergeCell ref="B593:B594"/>
    <mergeCell ref="C593:C594"/>
    <mergeCell ref="D593:D594"/>
    <mergeCell ref="E593:E594"/>
    <mergeCell ref="F593:F594"/>
    <mergeCell ref="G593:G594"/>
    <mergeCell ref="I593:I594"/>
    <mergeCell ref="J593:J594"/>
    <mergeCell ref="K593:K594"/>
    <mergeCell ref="M593:M594"/>
    <mergeCell ref="N593:N594"/>
    <mergeCell ref="O593:O594"/>
    <mergeCell ref="Q593:Q594"/>
    <mergeCell ref="R593:R594"/>
    <mergeCell ref="S593:S594"/>
    <mergeCell ref="U593:U594"/>
    <mergeCell ref="A591:A592"/>
    <mergeCell ref="B591:B592"/>
    <mergeCell ref="C591:C592"/>
    <mergeCell ref="D591:D592"/>
    <mergeCell ref="E591:E592"/>
    <mergeCell ref="F591:F592"/>
    <mergeCell ref="G591:G592"/>
    <mergeCell ref="I591:I592"/>
    <mergeCell ref="J591:J592"/>
    <mergeCell ref="K591:K592"/>
    <mergeCell ref="M591:M592"/>
    <mergeCell ref="N591:N592"/>
    <mergeCell ref="O591:O592"/>
    <mergeCell ref="Q591:Q592"/>
    <mergeCell ref="R591:R592"/>
    <mergeCell ref="S591:S592"/>
    <mergeCell ref="U591:U592"/>
    <mergeCell ref="A589:A590"/>
    <mergeCell ref="B589:B590"/>
    <mergeCell ref="C589:C590"/>
    <mergeCell ref="D589:D590"/>
    <mergeCell ref="E589:E590"/>
    <mergeCell ref="F589:F590"/>
    <mergeCell ref="G589:G590"/>
    <mergeCell ref="I589:I590"/>
    <mergeCell ref="J589:J590"/>
    <mergeCell ref="K589:K590"/>
    <mergeCell ref="M589:M590"/>
    <mergeCell ref="N589:N590"/>
    <mergeCell ref="O589:O590"/>
    <mergeCell ref="Q589:Q590"/>
    <mergeCell ref="R589:R590"/>
    <mergeCell ref="S589:S590"/>
    <mergeCell ref="U589:U590"/>
    <mergeCell ref="A587:A588"/>
    <mergeCell ref="B587:B588"/>
    <mergeCell ref="C587:C588"/>
    <mergeCell ref="D587:D588"/>
    <mergeCell ref="E587:E588"/>
    <mergeCell ref="F587:F588"/>
    <mergeCell ref="G587:G588"/>
    <mergeCell ref="I587:I588"/>
    <mergeCell ref="J587:J588"/>
    <mergeCell ref="K587:K588"/>
    <mergeCell ref="M587:M588"/>
    <mergeCell ref="N587:N588"/>
    <mergeCell ref="O587:O588"/>
    <mergeCell ref="Q587:Q588"/>
    <mergeCell ref="R587:R588"/>
    <mergeCell ref="S587:S588"/>
    <mergeCell ref="U587:U588"/>
    <mergeCell ref="A585:A586"/>
    <mergeCell ref="B585:B586"/>
    <mergeCell ref="C585:C586"/>
    <mergeCell ref="D585:D586"/>
    <mergeCell ref="E585:E586"/>
    <mergeCell ref="F585:F586"/>
    <mergeCell ref="G585:G586"/>
    <mergeCell ref="I585:I586"/>
    <mergeCell ref="J585:J586"/>
    <mergeCell ref="K585:K586"/>
    <mergeCell ref="M585:M586"/>
    <mergeCell ref="N585:N586"/>
    <mergeCell ref="O585:O586"/>
    <mergeCell ref="Q585:Q586"/>
    <mergeCell ref="R585:R586"/>
    <mergeCell ref="S585:S586"/>
    <mergeCell ref="U585:U586"/>
    <mergeCell ref="S581:S582"/>
    <mergeCell ref="T581:T582"/>
    <mergeCell ref="U581:U582"/>
    <mergeCell ref="A583:A584"/>
    <mergeCell ref="B583:B584"/>
    <mergeCell ref="C583:C584"/>
    <mergeCell ref="D583:D584"/>
    <mergeCell ref="E583:E584"/>
    <mergeCell ref="F583:F584"/>
    <mergeCell ref="G583:G584"/>
    <mergeCell ref="I583:I584"/>
    <mergeCell ref="J583:J584"/>
    <mergeCell ref="K583:K584"/>
    <mergeCell ref="M583:M584"/>
    <mergeCell ref="N583:N584"/>
    <mergeCell ref="O583:O584"/>
    <mergeCell ref="Q583:Q584"/>
    <mergeCell ref="R583:R584"/>
    <mergeCell ref="S583:S584"/>
    <mergeCell ref="U583:U584"/>
    <mergeCell ref="A581:A582"/>
    <mergeCell ref="B581:B582"/>
    <mergeCell ref="C581:C582"/>
    <mergeCell ref="D581:D582"/>
    <mergeCell ref="E581:E582"/>
    <mergeCell ref="F581:F582"/>
    <mergeCell ref="G581:G582"/>
    <mergeCell ref="I581:I582"/>
    <mergeCell ref="J581:J582"/>
    <mergeCell ref="K581:K582"/>
    <mergeCell ref="L581:L582"/>
    <mergeCell ref="M581:M582"/>
    <mergeCell ref="N581:N582"/>
    <mergeCell ref="O581:O582"/>
    <mergeCell ref="P581:P582"/>
    <mergeCell ref="Q581:Q582"/>
    <mergeCell ref="R581:R582"/>
    <mergeCell ref="A579:A580"/>
    <mergeCell ref="B579:B580"/>
    <mergeCell ref="C579:C580"/>
    <mergeCell ref="D579:D580"/>
    <mergeCell ref="E579:E580"/>
    <mergeCell ref="F579:F580"/>
    <mergeCell ref="G579:G580"/>
    <mergeCell ref="I579:I580"/>
    <mergeCell ref="J579:J580"/>
    <mergeCell ref="K579:K580"/>
    <mergeCell ref="M579:M580"/>
    <mergeCell ref="N579:N580"/>
    <mergeCell ref="O579:O580"/>
    <mergeCell ref="Q579:Q580"/>
    <mergeCell ref="R579:R580"/>
    <mergeCell ref="S579:S580"/>
    <mergeCell ref="U579:U580"/>
    <mergeCell ref="A577:A578"/>
    <mergeCell ref="B577:B578"/>
    <mergeCell ref="C577:C578"/>
    <mergeCell ref="D577:D578"/>
    <mergeCell ref="E577:E578"/>
    <mergeCell ref="F577:F578"/>
    <mergeCell ref="G577:G578"/>
    <mergeCell ref="I577:I578"/>
    <mergeCell ref="J577:J578"/>
    <mergeCell ref="K577:K578"/>
    <mergeCell ref="M577:M578"/>
    <mergeCell ref="N577:N578"/>
    <mergeCell ref="O577:O578"/>
    <mergeCell ref="Q577:Q578"/>
    <mergeCell ref="R577:R578"/>
    <mergeCell ref="S577:S578"/>
    <mergeCell ref="U577:U578"/>
    <mergeCell ref="A575:A576"/>
    <mergeCell ref="B575:B576"/>
    <mergeCell ref="C575:C576"/>
    <mergeCell ref="D575:D576"/>
    <mergeCell ref="E575:E576"/>
    <mergeCell ref="F575:F576"/>
    <mergeCell ref="G575:G576"/>
    <mergeCell ref="I575:I576"/>
    <mergeCell ref="J575:J576"/>
    <mergeCell ref="K575:K576"/>
    <mergeCell ref="M575:M576"/>
    <mergeCell ref="N575:N576"/>
    <mergeCell ref="O575:O576"/>
    <mergeCell ref="Q575:Q576"/>
    <mergeCell ref="R575:R576"/>
    <mergeCell ref="S575:S576"/>
    <mergeCell ref="U575:U576"/>
    <mergeCell ref="S571:S572"/>
    <mergeCell ref="T571:T572"/>
    <mergeCell ref="U571:U572"/>
    <mergeCell ref="A573:A574"/>
    <mergeCell ref="B573:B574"/>
    <mergeCell ref="C573:C574"/>
    <mergeCell ref="D573:D574"/>
    <mergeCell ref="E573:E574"/>
    <mergeCell ref="F573:F574"/>
    <mergeCell ref="G573:G574"/>
    <mergeCell ref="I573:I574"/>
    <mergeCell ref="J573:J574"/>
    <mergeCell ref="K573:K574"/>
    <mergeCell ref="M573:M574"/>
    <mergeCell ref="N573:N574"/>
    <mergeCell ref="O573:O574"/>
    <mergeCell ref="Q573:Q574"/>
    <mergeCell ref="R573:R574"/>
    <mergeCell ref="S573:S574"/>
    <mergeCell ref="U573:U574"/>
    <mergeCell ref="A571:A572"/>
    <mergeCell ref="B571:B572"/>
    <mergeCell ref="C571:C572"/>
    <mergeCell ref="D571:D572"/>
    <mergeCell ref="E571:E572"/>
    <mergeCell ref="F571:F572"/>
    <mergeCell ref="G571:G572"/>
    <mergeCell ref="I571:I572"/>
    <mergeCell ref="J571:J572"/>
    <mergeCell ref="K571:K572"/>
    <mergeCell ref="L571:L572"/>
    <mergeCell ref="M571:M572"/>
    <mergeCell ref="N571:N572"/>
    <mergeCell ref="O571:O572"/>
    <mergeCell ref="P571:P572"/>
    <mergeCell ref="Q571:Q572"/>
    <mergeCell ref="R571:R572"/>
    <mergeCell ref="A569:A570"/>
    <mergeCell ref="B569:B570"/>
    <mergeCell ref="C569:C570"/>
    <mergeCell ref="D569:D570"/>
    <mergeCell ref="E569:E570"/>
    <mergeCell ref="F569:F570"/>
    <mergeCell ref="G569:G570"/>
    <mergeCell ref="I569:I570"/>
    <mergeCell ref="J569:J570"/>
    <mergeCell ref="K569:K570"/>
    <mergeCell ref="M569:M570"/>
    <mergeCell ref="N569:N570"/>
    <mergeCell ref="O569:O570"/>
    <mergeCell ref="Q569:Q570"/>
    <mergeCell ref="R569:R570"/>
    <mergeCell ref="S569:S570"/>
    <mergeCell ref="U569:U570"/>
    <mergeCell ref="A567:A568"/>
    <mergeCell ref="B567:B568"/>
    <mergeCell ref="C567:C568"/>
    <mergeCell ref="D567:D568"/>
    <mergeCell ref="E567:E568"/>
    <mergeCell ref="F567:F568"/>
    <mergeCell ref="G567:G568"/>
    <mergeCell ref="I567:I568"/>
    <mergeCell ref="J567:J568"/>
    <mergeCell ref="K567:K568"/>
    <mergeCell ref="M567:M568"/>
    <mergeCell ref="N567:N568"/>
    <mergeCell ref="O567:O568"/>
    <mergeCell ref="Q567:Q568"/>
    <mergeCell ref="R567:R568"/>
    <mergeCell ref="S567:S568"/>
    <mergeCell ref="U567:U568"/>
    <mergeCell ref="A565:A566"/>
    <mergeCell ref="B565:B566"/>
    <mergeCell ref="C565:C566"/>
    <mergeCell ref="D565:D566"/>
    <mergeCell ref="E565:E566"/>
    <mergeCell ref="F565:F566"/>
    <mergeCell ref="G565:G566"/>
    <mergeCell ref="I565:I566"/>
    <mergeCell ref="J565:J566"/>
    <mergeCell ref="K565:K566"/>
    <mergeCell ref="M565:M566"/>
    <mergeCell ref="N565:N566"/>
    <mergeCell ref="O565:O566"/>
    <mergeCell ref="Q565:Q566"/>
    <mergeCell ref="R565:R566"/>
    <mergeCell ref="S565:S566"/>
    <mergeCell ref="U565:U566"/>
    <mergeCell ref="S561:S562"/>
    <mergeCell ref="T561:T562"/>
    <mergeCell ref="U561:U562"/>
    <mergeCell ref="A563:A564"/>
    <mergeCell ref="B563:B564"/>
    <mergeCell ref="C563:C564"/>
    <mergeCell ref="D563:D564"/>
    <mergeCell ref="E563:E564"/>
    <mergeCell ref="F563:F564"/>
    <mergeCell ref="G563:G564"/>
    <mergeCell ref="I563:I564"/>
    <mergeCell ref="J563:J564"/>
    <mergeCell ref="K563:K564"/>
    <mergeCell ref="M563:M564"/>
    <mergeCell ref="N563:N564"/>
    <mergeCell ref="O563:O564"/>
    <mergeCell ref="Q563:Q564"/>
    <mergeCell ref="R563:R564"/>
    <mergeCell ref="S563:S564"/>
    <mergeCell ref="U563:U564"/>
    <mergeCell ref="A561:A562"/>
    <mergeCell ref="B561:B562"/>
    <mergeCell ref="C561:C562"/>
    <mergeCell ref="D561:D562"/>
    <mergeCell ref="E561:E562"/>
    <mergeCell ref="F561:F562"/>
    <mergeCell ref="G561:G562"/>
    <mergeCell ref="I561:I562"/>
    <mergeCell ref="J561:J562"/>
    <mergeCell ref="K561:K562"/>
    <mergeCell ref="L561:L562"/>
    <mergeCell ref="M561:M562"/>
    <mergeCell ref="N561:N562"/>
    <mergeCell ref="O561:O562"/>
    <mergeCell ref="P561:P562"/>
    <mergeCell ref="Q561:Q562"/>
    <mergeCell ref="R561:R562"/>
    <mergeCell ref="A559:A560"/>
    <mergeCell ref="B559:B560"/>
    <mergeCell ref="C559:C560"/>
    <mergeCell ref="D559:D560"/>
    <mergeCell ref="E559:E560"/>
    <mergeCell ref="F559:F560"/>
    <mergeCell ref="G559:G560"/>
    <mergeCell ref="I559:I560"/>
    <mergeCell ref="J559:J560"/>
    <mergeCell ref="K559:K560"/>
    <mergeCell ref="M559:M560"/>
    <mergeCell ref="N559:N560"/>
    <mergeCell ref="O559:O560"/>
    <mergeCell ref="Q559:Q560"/>
    <mergeCell ref="R559:R560"/>
    <mergeCell ref="S559:S560"/>
    <mergeCell ref="U559:U560"/>
    <mergeCell ref="A557:A558"/>
    <mergeCell ref="B557:B558"/>
    <mergeCell ref="C557:C558"/>
    <mergeCell ref="D557:D558"/>
    <mergeCell ref="E557:E558"/>
    <mergeCell ref="F557:F558"/>
    <mergeCell ref="G557:G558"/>
    <mergeCell ref="I557:I558"/>
    <mergeCell ref="J557:J558"/>
    <mergeCell ref="K557:K558"/>
    <mergeCell ref="M557:M558"/>
    <mergeCell ref="N557:N558"/>
    <mergeCell ref="O557:O558"/>
    <mergeCell ref="Q557:Q558"/>
    <mergeCell ref="R557:R558"/>
    <mergeCell ref="S557:S558"/>
    <mergeCell ref="U557:U558"/>
    <mergeCell ref="A555:A556"/>
    <mergeCell ref="B555:B556"/>
    <mergeCell ref="C555:C556"/>
    <mergeCell ref="D555:D556"/>
    <mergeCell ref="E555:E556"/>
    <mergeCell ref="F555:F556"/>
    <mergeCell ref="G555:G556"/>
    <mergeCell ref="I555:I556"/>
    <mergeCell ref="J555:J556"/>
    <mergeCell ref="K555:K556"/>
    <mergeCell ref="M555:M556"/>
    <mergeCell ref="N555:N556"/>
    <mergeCell ref="O555:O556"/>
    <mergeCell ref="Q555:Q556"/>
    <mergeCell ref="R555:R556"/>
    <mergeCell ref="S555:S556"/>
    <mergeCell ref="U555:U556"/>
    <mergeCell ref="S551:S552"/>
    <mergeCell ref="T551:T552"/>
    <mergeCell ref="U551:U552"/>
    <mergeCell ref="A553:A554"/>
    <mergeCell ref="B553:B554"/>
    <mergeCell ref="C553:C554"/>
    <mergeCell ref="D553:D554"/>
    <mergeCell ref="E553:E554"/>
    <mergeCell ref="F553:F554"/>
    <mergeCell ref="G553:G554"/>
    <mergeCell ref="I553:I554"/>
    <mergeCell ref="J553:J554"/>
    <mergeCell ref="K553:K554"/>
    <mergeCell ref="M553:M554"/>
    <mergeCell ref="N553:N554"/>
    <mergeCell ref="O553:O554"/>
    <mergeCell ref="Q553:Q554"/>
    <mergeCell ref="R553:R554"/>
    <mergeCell ref="S553:S554"/>
    <mergeCell ref="U553:U554"/>
    <mergeCell ref="A551:A552"/>
    <mergeCell ref="B551:B552"/>
    <mergeCell ref="C551:C552"/>
    <mergeCell ref="D551:D552"/>
    <mergeCell ref="E551:E552"/>
    <mergeCell ref="F551:F552"/>
    <mergeCell ref="G551:G552"/>
    <mergeCell ref="I551:I552"/>
    <mergeCell ref="J551:J552"/>
    <mergeCell ref="K551:K552"/>
    <mergeCell ref="L551:L552"/>
    <mergeCell ref="M551:M552"/>
    <mergeCell ref="N551:N552"/>
    <mergeCell ref="O551:O552"/>
    <mergeCell ref="P551:P552"/>
    <mergeCell ref="Q551:Q552"/>
    <mergeCell ref="R551:R552"/>
    <mergeCell ref="A549:A550"/>
    <mergeCell ref="B549:B550"/>
    <mergeCell ref="C549:C550"/>
    <mergeCell ref="D549:D550"/>
    <mergeCell ref="E549:E550"/>
    <mergeCell ref="F549:F550"/>
    <mergeCell ref="G549:G550"/>
    <mergeCell ref="I549:I550"/>
    <mergeCell ref="J549:J550"/>
    <mergeCell ref="K549:K550"/>
    <mergeCell ref="M549:M550"/>
    <mergeCell ref="N549:N550"/>
    <mergeCell ref="O549:O550"/>
    <mergeCell ref="Q549:Q550"/>
    <mergeCell ref="R549:R550"/>
    <mergeCell ref="S549:S550"/>
    <mergeCell ref="U549:U550"/>
    <mergeCell ref="A547:A548"/>
    <mergeCell ref="B547:B548"/>
    <mergeCell ref="C547:C548"/>
    <mergeCell ref="D547:D548"/>
    <mergeCell ref="E547:E548"/>
    <mergeCell ref="F547:F548"/>
    <mergeCell ref="G547:G548"/>
    <mergeCell ref="I547:I548"/>
    <mergeCell ref="J547:J548"/>
    <mergeCell ref="K547:K548"/>
    <mergeCell ref="M547:M548"/>
    <mergeCell ref="N547:N548"/>
    <mergeCell ref="O547:O548"/>
    <mergeCell ref="Q547:Q548"/>
    <mergeCell ref="R547:R548"/>
    <mergeCell ref="S547:S548"/>
    <mergeCell ref="U547:U548"/>
    <mergeCell ref="A545:A546"/>
    <mergeCell ref="B545:B546"/>
    <mergeCell ref="C545:C546"/>
    <mergeCell ref="D545:D546"/>
    <mergeCell ref="E545:E546"/>
    <mergeCell ref="F545:F546"/>
    <mergeCell ref="G545:G546"/>
    <mergeCell ref="I545:I546"/>
    <mergeCell ref="J545:J546"/>
    <mergeCell ref="K545:K546"/>
    <mergeCell ref="M545:M546"/>
    <mergeCell ref="N545:N546"/>
    <mergeCell ref="O545:O546"/>
    <mergeCell ref="Q545:Q546"/>
    <mergeCell ref="R545:R546"/>
    <mergeCell ref="S545:S546"/>
    <mergeCell ref="U545:U546"/>
    <mergeCell ref="S541:S542"/>
    <mergeCell ref="T541:T542"/>
    <mergeCell ref="U541:U542"/>
    <mergeCell ref="A543:A544"/>
    <mergeCell ref="B543:B544"/>
    <mergeCell ref="C543:C544"/>
    <mergeCell ref="D543:D544"/>
    <mergeCell ref="E543:E544"/>
    <mergeCell ref="F543:F544"/>
    <mergeCell ref="G543:G544"/>
    <mergeCell ref="I543:I544"/>
    <mergeCell ref="J543:J544"/>
    <mergeCell ref="K543:K544"/>
    <mergeCell ref="M543:M544"/>
    <mergeCell ref="N543:N544"/>
    <mergeCell ref="O543:O544"/>
    <mergeCell ref="Q543:Q544"/>
    <mergeCell ref="R543:R544"/>
    <mergeCell ref="S543:S544"/>
    <mergeCell ref="U543:U544"/>
    <mergeCell ref="A541:A542"/>
    <mergeCell ref="B541:B542"/>
    <mergeCell ref="C541:C542"/>
    <mergeCell ref="D541:D542"/>
    <mergeCell ref="E541:E542"/>
    <mergeCell ref="F541:F542"/>
    <mergeCell ref="G541:G542"/>
    <mergeCell ref="I541:I542"/>
    <mergeCell ref="J541:J542"/>
    <mergeCell ref="K541:K542"/>
    <mergeCell ref="L541:L542"/>
    <mergeCell ref="M541:M542"/>
    <mergeCell ref="N541:N542"/>
    <mergeCell ref="O541:O542"/>
    <mergeCell ref="P541:P542"/>
    <mergeCell ref="Q541:Q542"/>
    <mergeCell ref="R541:R542"/>
    <mergeCell ref="A539:A540"/>
    <mergeCell ref="B539:B540"/>
    <mergeCell ref="C539:C540"/>
    <mergeCell ref="D539:D540"/>
    <mergeCell ref="E539:E540"/>
    <mergeCell ref="F539:F540"/>
    <mergeCell ref="G539:G540"/>
    <mergeCell ref="I539:I540"/>
    <mergeCell ref="J539:J540"/>
    <mergeCell ref="K539:K540"/>
    <mergeCell ref="M539:M540"/>
    <mergeCell ref="N539:N540"/>
    <mergeCell ref="O539:O540"/>
    <mergeCell ref="Q539:Q540"/>
    <mergeCell ref="R539:R540"/>
    <mergeCell ref="S539:S540"/>
    <mergeCell ref="U539:U540"/>
    <mergeCell ref="A537:A538"/>
    <mergeCell ref="B537:B538"/>
    <mergeCell ref="C537:C538"/>
    <mergeCell ref="D537:D538"/>
    <mergeCell ref="E537:E538"/>
    <mergeCell ref="F537:F538"/>
    <mergeCell ref="G537:G538"/>
    <mergeCell ref="I537:I538"/>
    <mergeCell ref="J537:J538"/>
    <mergeCell ref="K537:K538"/>
    <mergeCell ref="M537:M538"/>
    <mergeCell ref="N537:N538"/>
    <mergeCell ref="O537:O538"/>
    <mergeCell ref="Q537:Q538"/>
    <mergeCell ref="R537:R538"/>
    <mergeCell ref="S537:S538"/>
    <mergeCell ref="U537:U538"/>
    <mergeCell ref="A535:A536"/>
    <mergeCell ref="B535:B536"/>
    <mergeCell ref="C535:C536"/>
    <mergeCell ref="D535:D536"/>
    <mergeCell ref="E535:E536"/>
    <mergeCell ref="F535:F536"/>
    <mergeCell ref="G535:G536"/>
    <mergeCell ref="I535:I536"/>
    <mergeCell ref="J535:J536"/>
    <mergeCell ref="K535:K536"/>
    <mergeCell ref="M535:M536"/>
    <mergeCell ref="N535:N536"/>
    <mergeCell ref="O535:O536"/>
    <mergeCell ref="Q535:Q536"/>
    <mergeCell ref="R535:R536"/>
    <mergeCell ref="S535:S536"/>
    <mergeCell ref="U535:U536"/>
    <mergeCell ref="A533:A534"/>
    <mergeCell ref="B533:B534"/>
    <mergeCell ref="C533:C534"/>
    <mergeCell ref="D533:D534"/>
    <mergeCell ref="E533:E534"/>
    <mergeCell ref="F533:F534"/>
    <mergeCell ref="G533:G534"/>
    <mergeCell ref="I533:I534"/>
    <mergeCell ref="J533:J534"/>
    <mergeCell ref="K533:K534"/>
    <mergeCell ref="M533:M534"/>
    <mergeCell ref="N533:N534"/>
    <mergeCell ref="O533:O534"/>
    <mergeCell ref="Q533:Q534"/>
    <mergeCell ref="R533:R534"/>
    <mergeCell ref="S533:S534"/>
    <mergeCell ref="U533:U534"/>
    <mergeCell ref="A531:A532"/>
    <mergeCell ref="B531:B532"/>
    <mergeCell ref="C531:C532"/>
    <mergeCell ref="D531:D532"/>
    <mergeCell ref="E531:E532"/>
    <mergeCell ref="F531:F532"/>
    <mergeCell ref="G531:G532"/>
    <mergeCell ref="I531:I532"/>
    <mergeCell ref="J531:J532"/>
    <mergeCell ref="K531:K532"/>
    <mergeCell ref="M531:M532"/>
    <mergeCell ref="N531:N532"/>
    <mergeCell ref="O531:O532"/>
    <mergeCell ref="Q531:Q532"/>
    <mergeCell ref="R531:R532"/>
    <mergeCell ref="S531:S532"/>
    <mergeCell ref="U531:U532"/>
    <mergeCell ref="A529:A530"/>
    <mergeCell ref="B529:B530"/>
    <mergeCell ref="C529:C530"/>
    <mergeCell ref="D529:D530"/>
    <mergeCell ref="E529:E530"/>
    <mergeCell ref="F529:F530"/>
    <mergeCell ref="G529:G530"/>
    <mergeCell ref="I529:I530"/>
    <mergeCell ref="J529:J530"/>
    <mergeCell ref="K529:K530"/>
    <mergeCell ref="M529:M530"/>
    <mergeCell ref="N529:N530"/>
    <mergeCell ref="O529:O530"/>
    <mergeCell ref="Q529:Q530"/>
    <mergeCell ref="R529:R530"/>
    <mergeCell ref="S529:S530"/>
    <mergeCell ref="U529:U530"/>
    <mergeCell ref="A527:A528"/>
    <mergeCell ref="B527:B528"/>
    <mergeCell ref="C527:C528"/>
    <mergeCell ref="D527:D528"/>
    <mergeCell ref="E527:E528"/>
    <mergeCell ref="F527:F528"/>
    <mergeCell ref="G527:G528"/>
    <mergeCell ref="I527:I528"/>
    <mergeCell ref="J527:J528"/>
    <mergeCell ref="K527:K528"/>
    <mergeCell ref="M527:M528"/>
    <mergeCell ref="N527:N528"/>
    <mergeCell ref="O527:O528"/>
    <mergeCell ref="Q527:Q528"/>
    <mergeCell ref="R527:R528"/>
    <mergeCell ref="S527:S528"/>
    <mergeCell ref="U527:U528"/>
    <mergeCell ref="A525:A526"/>
    <mergeCell ref="B525:B526"/>
    <mergeCell ref="C525:C526"/>
    <mergeCell ref="D525:D526"/>
    <mergeCell ref="E525:E526"/>
    <mergeCell ref="F525:F526"/>
    <mergeCell ref="G525:G526"/>
    <mergeCell ref="I525:I526"/>
    <mergeCell ref="J525:J526"/>
    <mergeCell ref="K525:K526"/>
    <mergeCell ref="M525:M526"/>
    <mergeCell ref="N525:N526"/>
    <mergeCell ref="O525:O526"/>
    <mergeCell ref="Q525:Q526"/>
    <mergeCell ref="R525:R526"/>
    <mergeCell ref="S525:S526"/>
    <mergeCell ref="U525:U526"/>
    <mergeCell ref="A523:A524"/>
    <mergeCell ref="B523:B524"/>
    <mergeCell ref="C523:C524"/>
    <mergeCell ref="D523:D524"/>
    <mergeCell ref="E523:E524"/>
    <mergeCell ref="F523:F524"/>
    <mergeCell ref="G523:G524"/>
    <mergeCell ref="I523:I524"/>
    <mergeCell ref="J523:J524"/>
    <mergeCell ref="K523:K524"/>
    <mergeCell ref="M523:M524"/>
    <mergeCell ref="N523:N524"/>
    <mergeCell ref="O523:O524"/>
    <mergeCell ref="Q523:Q524"/>
    <mergeCell ref="R523:R524"/>
    <mergeCell ref="S523:S524"/>
    <mergeCell ref="U523:U524"/>
    <mergeCell ref="A521:A522"/>
    <mergeCell ref="B521:B522"/>
    <mergeCell ref="C521:C522"/>
    <mergeCell ref="D521:D522"/>
    <mergeCell ref="E521:E522"/>
    <mergeCell ref="F521:F522"/>
    <mergeCell ref="G521:G522"/>
    <mergeCell ref="I521:I522"/>
    <mergeCell ref="J521:J522"/>
    <mergeCell ref="K521:K522"/>
    <mergeCell ref="M521:M522"/>
    <mergeCell ref="N521:N522"/>
    <mergeCell ref="O521:O522"/>
    <mergeCell ref="Q521:Q522"/>
    <mergeCell ref="R521:R522"/>
    <mergeCell ref="S521:S522"/>
    <mergeCell ref="U521:U522"/>
    <mergeCell ref="A519:A520"/>
    <mergeCell ref="B519:B520"/>
    <mergeCell ref="C519:C520"/>
    <mergeCell ref="D519:D520"/>
    <mergeCell ref="E519:E520"/>
    <mergeCell ref="F519:F520"/>
    <mergeCell ref="G519:G520"/>
    <mergeCell ref="I519:I520"/>
    <mergeCell ref="J519:J520"/>
    <mergeCell ref="K519:K520"/>
    <mergeCell ref="M519:M520"/>
    <mergeCell ref="N519:N520"/>
    <mergeCell ref="O519:O520"/>
    <mergeCell ref="Q519:Q520"/>
    <mergeCell ref="R519:R520"/>
    <mergeCell ref="S519:S520"/>
    <mergeCell ref="U519:U520"/>
    <mergeCell ref="A517:A518"/>
    <mergeCell ref="B517:B518"/>
    <mergeCell ref="C517:C518"/>
    <mergeCell ref="D517:D518"/>
    <mergeCell ref="E517:E518"/>
    <mergeCell ref="F517:F518"/>
    <mergeCell ref="G517:G518"/>
    <mergeCell ref="I517:I518"/>
    <mergeCell ref="J517:J518"/>
    <mergeCell ref="K517:K518"/>
    <mergeCell ref="M517:M518"/>
    <mergeCell ref="N517:N518"/>
    <mergeCell ref="O517:O518"/>
    <mergeCell ref="Q517:Q518"/>
    <mergeCell ref="R517:R518"/>
    <mergeCell ref="S517:S518"/>
    <mergeCell ref="U517:U518"/>
    <mergeCell ref="A515:A516"/>
    <mergeCell ref="B515:B516"/>
    <mergeCell ref="C515:C516"/>
    <mergeCell ref="D515:D516"/>
    <mergeCell ref="E515:E516"/>
    <mergeCell ref="F515:F516"/>
    <mergeCell ref="G515:G516"/>
    <mergeCell ref="I515:I516"/>
    <mergeCell ref="J515:J516"/>
    <mergeCell ref="K515:K516"/>
    <mergeCell ref="M515:M516"/>
    <mergeCell ref="N515:N516"/>
    <mergeCell ref="O515:O516"/>
    <mergeCell ref="Q515:Q516"/>
    <mergeCell ref="R515:R516"/>
    <mergeCell ref="S515:S516"/>
    <mergeCell ref="U515:U516"/>
    <mergeCell ref="A513:A514"/>
    <mergeCell ref="B513:B514"/>
    <mergeCell ref="C513:C514"/>
    <mergeCell ref="D513:D514"/>
    <mergeCell ref="E513:E514"/>
    <mergeCell ref="F513:F514"/>
    <mergeCell ref="G513:G514"/>
    <mergeCell ref="I513:I514"/>
    <mergeCell ref="J513:J514"/>
    <mergeCell ref="K513:K514"/>
    <mergeCell ref="M513:M514"/>
    <mergeCell ref="N513:N514"/>
    <mergeCell ref="O513:O514"/>
    <mergeCell ref="Q513:Q514"/>
    <mergeCell ref="R513:R514"/>
    <mergeCell ref="S513:S514"/>
    <mergeCell ref="U513:U514"/>
    <mergeCell ref="A511:A512"/>
    <mergeCell ref="B511:B512"/>
    <mergeCell ref="C511:C512"/>
    <mergeCell ref="D511:D512"/>
    <mergeCell ref="E511:E512"/>
    <mergeCell ref="F511:F512"/>
    <mergeCell ref="G511:G512"/>
    <mergeCell ref="I511:I512"/>
    <mergeCell ref="J511:J512"/>
    <mergeCell ref="K511:K512"/>
    <mergeCell ref="M511:M512"/>
    <mergeCell ref="N511:N512"/>
    <mergeCell ref="O511:O512"/>
    <mergeCell ref="Q511:Q512"/>
    <mergeCell ref="R511:R512"/>
    <mergeCell ref="S511:S512"/>
    <mergeCell ref="U511:U512"/>
    <mergeCell ref="A509:A510"/>
    <mergeCell ref="B509:B510"/>
    <mergeCell ref="C509:C510"/>
    <mergeCell ref="D509:D510"/>
    <mergeCell ref="E509:E510"/>
    <mergeCell ref="F509:F510"/>
    <mergeCell ref="G509:G510"/>
    <mergeCell ref="I509:I510"/>
    <mergeCell ref="J509:J510"/>
    <mergeCell ref="K509:K510"/>
    <mergeCell ref="M509:M510"/>
    <mergeCell ref="N509:N510"/>
    <mergeCell ref="O509:O510"/>
    <mergeCell ref="Q509:Q510"/>
    <mergeCell ref="R509:R510"/>
    <mergeCell ref="S509:S510"/>
    <mergeCell ref="U509:U510"/>
    <mergeCell ref="A507:A508"/>
    <mergeCell ref="B507:B508"/>
    <mergeCell ref="C507:C508"/>
    <mergeCell ref="D507:D508"/>
    <mergeCell ref="E507:E508"/>
    <mergeCell ref="F507:F508"/>
    <mergeCell ref="G507:G508"/>
    <mergeCell ref="I507:I508"/>
    <mergeCell ref="J507:J508"/>
    <mergeCell ref="K507:K508"/>
    <mergeCell ref="M507:M508"/>
    <mergeCell ref="N507:N508"/>
    <mergeCell ref="O507:O508"/>
    <mergeCell ref="Q507:Q508"/>
    <mergeCell ref="R507:R508"/>
    <mergeCell ref="S507:S508"/>
    <mergeCell ref="U507:U508"/>
    <mergeCell ref="A505:A506"/>
    <mergeCell ref="B505:B506"/>
    <mergeCell ref="C505:C506"/>
    <mergeCell ref="D505:D506"/>
    <mergeCell ref="E505:E506"/>
    <mergeCell ref="F505:F506"/>
    <mergeCell ref="G505:G506"/>
    <mergeCell ref="I505:I506"/>
    <mergeCell ref="J505:J506"/>
    <mergeCell ref="K505:K506"/>
    <mergeCell ref="M505:M506"/>
    <mergeCell ref="N505:N506"/>
    <mergeCell ref="O505:O506"/>
    <mergeCell ref="Q505:Q506"/>
    <mergeCell ref="R505:R506"/>
    <mergeCell ref="S505:S506"/>
    <mergeCell ref="U505:U506"/>
    <mergeCell ref="A503:A504"/>
    <mergeCell ref="B503:B504"/>
    <mergeCell ref="C503:C504"/>
    <mergeCell ref="D503:D504"/>
    <mergeCell ref="E503:E504"/>
    <mergeCell ref="F503:F504"/>
    <mergeCell ref="G503:G504"/>
    <mergeCell ref="I503:I504"/>
    <mergeCell ref="J503:J504"/>
    <mergeCell ref="K503:K504"/>
    <mergeCell ref="M503:M504"/>
    <mergeCell ref="N503:N504"/>
    <mergeCell ref="O503:O504"/>
    <mergeCell ref="Q503:Q504"/>
    <mergeCell ref="R503:R504"/>
    <mergeCell ref="S503:S504"/>
    <mergeCell ref="U503:U504"/>
    <mergeCell ref="A501:A502"/>
    <mergeCell ref="B501:B502"/>
    <mergeCell ref="C501:C502"/>
    <mergeCell ref="D501:D502"/>
    <mergeCell ref="E501:E502"/>
    <mergeCell ref="F501:F502"/>
    <mergeCell ref="G501:G502"/>
    <mergeCell ref="I501:I502"/>
    <mergeCell ref="J501:J502"/>
    <mergeCell ref="K501:K502"/>
    <mergeCell ref="M501:M502"/>
    <mergeCell ref="N501:N502"/>
    <mergeCell ref="O501:O502"/>
    <mergeCell ref="Q501:Q502"/>
    <mergeCell ref="R501:R502"/>
    <mergeCell ref="S501:S502"/>
    <mergeCell ref="U501:U502"/>
    <mergeCell ref="A499:A500"/>
    <mergeCell ref="B499:B500"/>
    <mergeCell ref="C499:C500"/>
    <mergeCell ref="D499:D500"/>
    <mergeCell ref="E499:E500"/>
    <mergeCell ref="F499:F500"/>
    <mergeCell ref="G499:G500"/>
    <mergeCell ref="I499:I500"/>
    <mergeCell ref="J499:J500"/>
    <mergeCell ref="K499:K500"/>
    <mergeCell ref="M499:M500"/>
    <mergeCell ref="N499:N500"/>
    <mergeCell ref="O499:O500"/>
    <mergeCell ref="Q499:Q500"/>
    <mergeCell ref="R499:R500"/>
    <mergeCell ref="S499:S500"/>
    <mergeCell ref="U499:U500"/>
    <mergeCell ref="A497:A498"/>
    <mergeCell ref="B497:B498"/>
    <mergeCell ref="C497:C498"/>
    <mergeCell ref="D497:D498"/>
    <mergeCell ref="E497:E498"/>
    <mergeCell ref="F497:F498"/>
    <mergeCell ref="G497:G498"/>
    <mergeCell ref="I497:I498"/>
    <mergeCell ref="J497:J498"/>
    <mergeCell ref="K497:K498"/>
    <mergeCell ref="M497:M498"/>
    <mergeCell ref="N497:N498"/>
    <mergeCell ref="O497:O498"/>
    <mergeCell ref="Q497:Q498"/>
    <mergeCell ref="R497:R498"/>
    <mergeCell ref="S497:S498"/>
    <mergeCell ref="U497:U498"/>
    <mergeCell ref="A495:A496"/>
    <mergeCell ref="B495:B496"/>
    <mergeCell ref="C495:C496"/>
    <mergeCell ref="D495:D496"/>
    <mergeCell ref="E495:E496"/>
    <mergeCell ref="F495:F496"/>
    <mergeCell ref="G495:G496"/>
    <mergeCell ref="I495:I496"/>
    <mergeCell ref="J495:J496"/>
    <mergeCell ref="K495:K496"/>
    <mergeCell ref="M495:M496"/>
    <mergeCell ref="N495:N496"/>
    <mergeCell ref="O495:O496"/>
    <mergeCell ref="Q495:Q496"/>
    <mergeCell ref="R495:R496"/>
    <mergeCell ref="S495:S496"/>
    <mergeCell ref="U495:U496"/>
    <mergeCell ref="A493:A494"/>
    <mergeCell ref="B493:B494"/>
    <mergeCell ref="C493:C494"/>
    <mergeCell ref="D493:D494"/>
    <mergeCell ref="E493:E494"/>
    <mergeCell ref="F493:F494"/>
    <mergeCell ref="G493:G494"/>
    <mergeCell ref="I493:I494"/>
    <mergeCell ref="J493:J494"/>
    <mergeCell ref="K493:K494"/>
    <mergeCell ref="M493:M494"/>
    <mergeCell ref="N493:N494"/>
    <mergeCell ref="O493:O494"/>
    <mergeCell ref="Q493:Q494"/>
    <mergeCell ref="R493:R494"/>
    <mergeCell ref="S493:S494"/>
    <mergeCell ref="U493:U494"/>
    <mergeCell ref="A491:A492"/>
    <mergeCell ref="B491:B492"/>
    <mergeCell ref="C491:C492"/>
    <mergeCell ref="D491:D492"/>
    <mergeCell ref="E491:E492"/>
    <mergeCell ref="F491:F492"/>
    <mergeCell ref="G491:G492"/>
    <mergeCell ref="I491:I492"/>
    <mergeCell ref="J491:J492"/>
    <mergeCell ref="K491:K492"/>
    <mergeCell ref="M491:M492"/>
    <mergeCell ref="N491:N492"/>
    <mergeCell ref="O491:O492"/>
    <mergeCell ref="Q491:Q492"/>
    <mergeCell ref="R491:R492"/>
    <mergeCell ref="S491:S492"/>
    <mergeCell ref="U491:U492"/>
    <mergeCell ref="A489:A490"/>
    <mergeCell ref="B489:B490"/>
    <mergeCell ref="C489:C490"/>
    <mergeCell ref="D489:D490"/>
    <mergeCell ref="E489:E490"/>
    <mergeCell ref="F489:F490"/>
    <mergeCell ref="G489:G490"/>
    <mergeCell ref="I489:I490"/>
    <mergeCell ref="J489:J490"/>
    <mergeCell ref="K489:K490"/>
    <mergeCell ref="M489:M490"/>
    <mergeCell ref="N489:N490"/>
    <mergeCell ref="O489:O490"/>
    <mergeCell ref="Q489:Q490"/>
    <mergeCell ref="R489:R490"/>
    <mergeCell ref="S489:S490"/>
    <mergeCell ref="U489:U490"/>
    <mergeCell ref="A487:A488"/>
    <mergeCell ref="B487:B488"/>
    <mergeCell ref="C487:C488"/>
    <mergeCell ref="D487:D488"/>
    <mergeCell ref="E487:E488"/>
    <mergeCell ref="F487:F488"/>
    <mergeCell ref="G487:G488"/>
    <mergeCell ref="I487:I488"/>
    <mergeCell ref="J487:J488"/>
    <mergeCell ref="K487:K488"/>
    <mergeCell ref="M487:M488"/>
    <mergeCell ref="N487:N488"/>
    <mergeCell ref="O487:O488"/>
    <mergeCell ref="Q487:Q488"/>
    <mergeCell ref="R487:R488"/>
    <mergeCell ref="S487:S488"/>
    <mergeCell ref="U487:U488"/>
    <mergeCell ref="U483:U484"/>
    <mergeCell ref="A485:A486"/>
    <mergeCell ref="B485:B486"/>
    <mergeCell ref="C485:C486"/>
    <mergeCell ref="D485:D486"/>
    <mergeCell ref="E485:E486"/>
    <mergeCell ref="F485:F486"/>
    <mergeCell ref="G485:G486"/>
    <mergeCell ref="I485:I486"/>
    <mergeCell ref="J485:J486"/>
    <mergeCell ref="K485:K486"/>
    <mergeCell ref="M485:M486"/>
    <mergeCell ref="N485:N486"/>
    <mergeCell ref="O485:O486"/>
    <mergeCell ref="Q485:Q486"/>
    <mergeCell ref="R485:R486"/>
    <mergeCell ref="S485:S486"/>
    <mergeCell ref="U485:U486"/>
    <mergeCell ref="A483:A484"/>
    <mergeCell ref="B483:B484"/>
    <mergeCell ref="C483:C484"/>
    <mergeCell ref="D483:D484"/>
    <mergeCell ref="E483:E484"/>
    <mergeCell ref="F483:F484"/>
    <mergeCell ref="G483:G484"/>
    <mergeCell ref="I483:I484"/>
    <mergeCell ref="J483:J484"/>
    <mergeCell ref="K483:K484"/>
    <mergeCell ref="M483:M484"/>
    <mergeCell ref="N483:N484"/>
    <mergeCell ref="O483:O484"/>
    <mergeCell ref="Q483:Q484"/>
    <mergeCell ref="R483:R484"/>
    <mergeCell ref="S483:S484"/>
    <mergeCell ref="T483:T484"/>
    <mergeCell ref="U479:U480"/>
    <mergeCell ref="A481:A482"/>
    <mergeCell ref="B481:B482"/>
    <mergeCell ref="C481:C482"/>
    <mergeCell ref="D481:D482"/>
    <mergeCell ref="E481:E482"/>
    <mergeCell ref="F481:F482"/>
    <mergeCell ref="G481:G482"/>
    <mergeCell ref="I481:I482"/>
    <mergeCell ref="J481:J482"/>
    <mergeCell ref="K481:K482"/>
    <mergeCell ref="M481:M482"/>
    <mergeCell ref="N481:N482"/>
    <mergeCell ref="O481:O482"/>
    <mergeCell ref="Q481:Q482"/>
    <mergeCell ref="R481:R482"/>
    <mergeCell ref="S481:S482"/>
    <mergeCell ref="U481:U482"/>
    <mergeCell ref="A479:A480"/>
    <mergeCell ref="B479:B480"/>
    <mergeCell ref="C479:C480"/>
    <mergeCell ref="D479:D480"/>
    <mergeCell ref="E479:E480"/>
    <mergeCell ref="F479:F480"/>
    <mergeCell ref="G479:G480"/>
    <mergeCell ref="I479:I480"/>
    <mergeCell ref="J479:J480"/>
    <mergeCell ref="K479:K480"/>
    <mergeCell ref="M479:M480"/>
    <mergeCell ref="N479:N480"/>
    <mergeCell ref="O479:O480"/>
    <mergeCell ref="Q479:Q480"/>
    <mergeCell ref="R479:R480"/>
    <mergeCell ref="S479:S480"/>
    <mergeCell ref="T479:T480"/>
    <mergeCell ref="A477:A478"/>
    <mergeCell ref="B477:B478"/>
    <mergeCell ref="C477:C478"/>
    <mergeCell ref="D477:D478"/>
    <mergeCell ref="E477:E478"/>
    <mergeCell ref="F477:F478"/>
    <mergeCell ref="G477:G478"/>
    <mergeCell ref="I477:I478"/>
    <mergeCell ref="J477:J478"/>
    <mergeCell ref="K477:K478"/>
    <mergeCell ref="M477:M478"/>
    <mergeCell ref="N477:N478"/>
    <mergeCell ref="O477:O478"/>
    <mergeCell ref="Q477:Q478"/>
    <mergeCell ref="R477:R478"/>
    <mergeCell ref="S477:S478"/>
    <mergeCell ref="U477:U478"/>
    <mergeCell ref="A475:A476"/>
    <mergeCell ref="B475:B476"/>
    <mergeCell ref="C475:C476"/>
    <mergeCell ref="D475:D476"/>
    <mergeCell ref="E475:E476"/>
    <mergeCell ref="F475:F476"/>
    <mergeCell ref="G475:G476"/>
    <mergeCell ref="I475:I476"/>
    <mergeCell ref="J475:J476"/>
    <mergeCell ref="K475:K476"/>
    <mergeCell ref="M475:M476"/>
    <mergeCell ref="N475:N476"/>
    <mergeCell ref="O475:O476"/>
    <mergeCell ref="Q475:Q476"/>
    <mergeCell ref="R475:R476"/>
    <mergeCell ref="S475:S476"/>
    <mergeCell ref="U475:U476"/>
    <mergeCell ref="A473:A474"/>
    <mergeCell ref="B473:B474"/>
    <mergeCell ref="C473:C474"/>
    <mergeCell ref="D473:D474"/>
    <mergeCell ref="E473:E474"/>
    <mergeCell ref="F473:F474"/>
    <mergeCell ref="G473:G474"/>
    <mergeCell ref="I473:I474"/>
    <mergeCell ref="J473:J474"/>
    <mergeCell ref="K473:K474"/>
    <mergeCell ref="M473:M474"/>
    <mergeCell ref="N473:N474"/>
    <mergeCell ref="O473:O474"/>
    <mergeCell ref="Q473:Q474"/>
    <mergeCell ref="R473:R474"/>
    <mergeCell ref="S473:S474"/>
    <mergeCell ref="U473:U474"/>
    <mergeCell ref="A471:A472"/>
    <mergeCell ref="B471:B472"/>
    <mergeCell ref="C471:C472"/>
    <mergeCell ref="D471:D472"/>
    <mergeCell ref="E471:E472"/>
    <mergeCell ref="F471:F472"/>
    <mergeCell ref="G471:G472"/>
    <mergeCell ref="I471:I472"/>
    <mergeCell ref="J471:J472"/>
    <mergeCell ref="K471:K472"/>
    <mergeCell ref="M471:M472"/>
    <mergeCell ref="N471:N472"/>
    <mergeCell ref="O471:O472"/>
    <mergeCell ref="Q471:Q472"/>
    <mergeCell ref="R471:R472"/>
    <mergeCell ref="S471:S472"/>
    <mergeCell ref="U471:U472"/>
    <mergeCell ref="A469:A470"/>
    <mergeCell ref="B469:B470"/>
    <mergeCell ref="C469:C470"/>
    <mergeCell ref="D469:D470"/>
    <mergeCell ref="E469:E470"/>
    <mergeCell ref="F469:F470"/>
    <mergeCell ref="G469:G470"/>
    <mergeCell ref="I469:I470"/>
    <mergeCell ref="J469:J470"/>
    <mergeCell ref="K469:K470"/>
    <mergeCell ref="M469:M470"/>
    <mergeCell ref="N469:N470"/>
    <mergeCell ref="O469:O470"/>
    <mergeCell ref="Q469:Q470"/>
    <mergeCell ref="R469:R470"/>
    <mergeCell ref="S469:S470"/>
    <mergeCell ref="U469:U470"/>
    <mergeCell ref="A467:A468"/>
    <mergeCell ref="B467:B468"/>
    <mergeCell ref="C467:C468"/>
    <mergeCell ref="D467:D468"/>
    <mergeCell ref="E467:E468"/>
    <mergeCell ref="F467:F468"/>
    <mergeCell ref="G467:G468"/>
    <mergeCell ref="I467:I468"/>
    <mergeCell ref="J467:J468"/>
    <mergeCell ref="K467:K468"/>
    <mergeCell ref="M467:M468"/>
    <mergeCell ref="N467:N468"/>
    <mergeCell ref="O467:O468"/>
    <mergeCell ref="Q467:Q468"/>
    <mergeCell ref="R467:R468"/>
    <mergeCell ref="S467:S468"/>
    <mergeCell ref="U467:U468"/>
    <mergeCell ref="A465:A466"/>
    <mergeCell ref="B465:B466"/>
    <mergeCell ref="C465:C466"/>
    <mergeCell ref="D465:D466"/>
    <mergeCell ref="E465:E466"/>
    <mergeCell ref="F465:F466"/>
    <mergeCell ref="G465:G466"/>
    <mergeCell ref="I465:I466"/>
    <mergeCell ref="J465:J466"/>
    <mergeCell ref="K465:K466"/>
    <mergeCell ref="M465:M466"/>
    <mergeCell ref="N465:N466"/>
    <mergeCell ref="O465:O466"/>
    <mergeCell ref="Q465:Q466"/>
    <mergeCell ref="R465:R466"/>
    <mergeCell ref="S465:S466"/>
    <mergeCell ref="U465:U466"/>
    <mergeCell ref="A463:A464"/>
    <mergeCell ref="B463:B464"/>
    <mergeCell ref="C463:C464"/>
    <mergeCell ref="D463:D464"/>
    <mergeCell ref="E463:E464"/>
    <mergeCell ref="F463:F464"/>
    <mergeCell ref="G463:G464"/>
    <mergeCell ref="I463:I464"/>
    <mergeCell ref="J463:J464"/>
    <mergeCell ref="K463:K464"/>
    <mergeCell ref="M463:M464"/>
    <mergeCell ref="N463:N464"/>
    <mergeCell ref="O463:O464"/>
    <mergeCell ref="Q463:Q464"/>
    <mergeCell ref="R463:R464"/>
    <mergeCell ref="S463:S464"/>
    <mergeCell ref="U463:U464"/>
    <mergeCell ref="A461:A462"/>
    <mergeCell ref="B461:B462"/>
    <mergeCell ref="C461:C462"/>
    <mergeCell ref="D461:D462"/>
    <mergeCell ref="E461:E462"/>
    <mergeCell ref="F461:F462"/>
    <mergeCell ref="G461:G462"/>
    <mergeCell ref="I461:I462"/>
    <mergeCell ref="J461:J462"/>
    <mergeCell ref="K461:K462"/>
    <mergeCell ref="M461:M462"/>
    <mergeCell ref="N461:N462"/>
    <mergeCell ref="O461:O462"/>
    <mergeCell ref="Q461:Q462"/>
    <mergeCell ref="R461:R462"/>
    <mergeCell ref="S461:S462"/>
    <mergeCell ref="U461:U462"/>
    <mergeCell ref="A459:A460"/>
    <mergeCell ref="B459:B460"/>
    <mergeCell ref="C459:C460"/>
    <mergeCell ref="D459:D460"/>
    <mergeCell ref="E459:E460"/>
    <mergeCell ref="F459:F460"/>
    <mergeCell ref="G459:G460"/>
    <mergeCell ref="I459:I460"/>
    <mergeCell ref="J459:J460"/>
    <mergeCell ref="K459:K460"/>
    <mergeCell ref="M459:M460"/>
    <mergeCell ref="N459:N460"/>
    <mergeCell ref="O459:O460"/>
    <mergeCell ref="Q459:Q460"/>
    <mergeCell ref="R459:R460"/>
    <mergeCell ref="S459:S460"/>
    <mergeCell ref="U459:U460"/>
    <mergeCell ref="A457:A458"/>
    <mergeCell ref="B457:B458"/>
    <mergeCell ref="C457:C458"/>
    <mergeCell ref="D457:D458"/>
    <mergeCell ref="E457:E458"/>
    <mergeCell ref="F457:F458"/>
    <mergeCell ref="G457:G458"/>
    <mergeCell ref="I457:I458"/>
    <mergeCell ref="J457:J458"/>
    <mergeCell ref="K457:K458"/>
    <mergeCell ref="M457:M458"/>
    <mergeCell ref="N457:N458"/>
    <mergeCell ref="O457:O458"/>
    <mergeCell ref="Q457:Q458"/>
    <mergeCell ref="R457:R458"/>
    <mergeCell ref="S457:S458"/>
    <mergeCell ref="U457:U458"/>
    <mergeCell ref="A455:A456"/>
    <mergeCell ref="B455:B456"/>
    <mergeCell ref="C455:C456"/>
    <mergeCell ref="D455:D456"/>
    <mergeCell ref="E455:E456"/>
    <mergeCell ref="F455:F456"/>
    <mergeCell ref="G455:G456"/>
    <mergeCell ref="I455:I456"/>
    <mergeCell ref="J455:J456"/>
    <mergeCell ref="K455:K456"/>
    <mergeCell ref="M455:M456"/>
    <mergeCell ref="N455:N456"/>
    <mergeCell ref="O455:O456"/>
    <mergeCell ref="Q455:Q456"/>
    <mergeCell ref="R455:R456"/>
    <mergeCell ref="S455:S456"/>
    <mergeCell ref="U455:U456"/>
    <mergeCell ref="A453:A454"/>
    <mergeCell ref="B453:B454"/>
    <mergeCell ref="C453:C454"/>
    <mergeCell ref="D453:D454"/>
    <mergeCell ref="E453:E454"/>
    <mergeCell ref="F453:F454"/>
    <mergeCell ref="G453:G454"/>
    <mergeCell ref="I453:I454"/>
    <mergeCell ref="J453:J454"/>
    <mergeCell ref="K453:K454"/>
    <mergeCell ref="M453:M454"/>
    <mergeCell ref="N453:N454"/>
    <mergeCell ref="O453:O454"/>
    <mergeCell ref="Q453:Q454"/>
    <mergeCell ref="R453:R454"/>
    <mergeCell ref="S453:S454"/>
    <mergeCell ref="U453:U454"/>
    <mergeCell ref="A451:A452"/>
    <mergeCell ref="B451:B452"/>
    <mergeCell ref="C451:C452"/>
    <mergeCell ref="D451:D452"/>
    <mergeCell ref="E451:E452"/>
    <mergeCell ref="F451:F452"/>
    <mergeCell ref="G451:G452"/>
    <mergeCell ref="I451:I452"/>
    <mergeCell ref="J451:J452"/>
    <mergeCell ref="K451:K452"/>
    <mergeCell ref="M451:M452"/>
    <mergeCell ref="N451:N452"/>
    <mergeCell ref="O451:O452"/>
    <mergeCell ref="Q451:Q452"/>
    <mergeCell ref="R451:R452"/>
    <mergeCell ref="S451:S452"/>
    <mergeCell ref="U451:U452"/>
    <mergeCell ref="A449:A450"/>
    <mergeCell ref="B449:B450"/>
    <mergeCell ref="C449:C450"/>
    <mergeCell ref="D449:D450"/>
    <mergeCell ref="E449:E450"/>
    <mergeCell ref="F449:F450"/>
    <mergeCell ref="G449:G450"/>
    <mergeCell ref="I449:I450"/>
    <mergeCell ref="J449:J450"/>
    <mergeCell ref="K449:K450"/>
    <mergeCell ref="M449:M450"/>
    <mergeCell ref="N449:N450"/>
    <mergeCell ref="O449:O450"/>
    <mergeCell ref="Q449:Q450"/>
    <mergeCell ref="R449:R450"/>
    <mergeCell ref="S449:S450"/>
    <mergeCell ref="U449:U450"/>
    <mergeCell ref="A447:A448"/>
    <mergeCell ref="B447:B448"/>
    <mergeCell ref="C447:C448"/>
    <mergeCell ref="D447:D448"/>
    <mergeCell ref="E447:E448"/>
    <mergeCell ref="F447:F448"/>
    <mergeCell ref="G447:G448"/>
    <mergeCell ref="I447:I448"/>
    <mergeCell ref="J447:J448"/>
    <mergeCell ref="K447:K448"/>
    <mergeCell ref="M447:M448"/>
    <mergeCell ref="N447:N448"/>
    <mergeCell ref="O447:O448"/>
    <mergeCell ref="Q447:Q448"/>
    <mergeCell ref="R447:R448"/>
    <mergeCell ref="S447:S448"/>
    <mergeCell ref="U447:U448"/>
    <mergeCell ref="A445:A446"/>
    <mergeCell ref="B445:B446"/>
    <mergeCell ref="C445:C446"/>
    <mergeCell ref="D445:D446"/>
    <mergeCell ref="E445:E446"/>
    <mergeCell ref="F445:F446"/>
    <mergeCell ref="G445:G446"/>
    <mergeCell ref="I445:I446"/>
    <mergeCell ref="J445:J446"/>
    <mergeCell ref="K445:K446"/>
    <mergeCell ref="M445:M446"/>
    <mergeCell ref="N445:N446"/>
    <mergeCell ref="O445:O446"/>
    <mergeCell ref="Q445:Q446"/>
    <mergeCell ref="R445:R446"/>
    <mergeCell ref="S445:S446"/>
    <mergeCell ref="U445:U446"/>
    <mergeCell ref="A443:A444"/>
    <mergeCell ref="B443:B444"/>
    <mergeCell ref="C443:C444"/>
    <mergeCell ref="D443:D444"/>
    <mergeCell ref="E443:E444"/>
    <mergeCell ref="F443:F444"/>
    <mergeCell ref="G443:G444"/>
    <mergeCell ref="I443:I444"/>
    <mergeCell ref="J443:J444"/>
    <mergeCell ref="K443:K444"/>
    <mergeCell ref="M443:M444"/>
    <mergeCell ref="N443:N444"/>
    <mergeCell ref="O443:O444"/>
    <mergeCell ref="Q443:Q444"/>
    <mergeCell ref="R443:R444"/>
    <mergeCell ref="S443:S444"/>
    <mergeCell ref="U443:U444"/>
    <mergeCell ref="A441:A442"/>
    <mergeCell ref="B441:B442"/>
    <mergeCell ref="C441:C442"/>
    <mergeCell ref="D441:D442"/>
    <mergeCell ref="E441:E442"/>
    <mergeCell ref="F441:F442"/>
    <mergeCell ref="G441:G442"/>
    <mergeCell ref="I441:I442"/>
    <mergeCell ref="J441:J442"/>
    <mergeCell ref="K441:K442"/>
    <mergeCell ref="M441:M442"/>
    <mergeCell ref="N441:N442"/>
    <mergeCell ref="O441:O442"/>
    <mergeCell ref="Q441:Q442"/>
    <mergeCell ref="R441:R442"/>
    <mergeCell ref="S441:S442"/>
    <mergeCell ref="U441:U442"/>
    <mergeCell ref="A439:A440"/>
    <mergeCell ref="B439:B440"/>
    <mergeCell ref="C439:C440"/>
    <mergeCell ref="D439:D440"/>
    <mergeCell ref="E439:E440"/>
    <mergeCell ref="F439:F440"/>
    <mergeCell ref="G439:G440"/>
    <mergeCell ref="I439:I440"/>
    <mergeCell ref="J439:J440"/>
    <mergeCell ref="K439:K440"/>
    <mergeCell ref="M439:M440"/>
    <mergeCell ref="N439:N440"/>
    <mergeCell ref="O439:O440"/>
    <mergeCell ref="Q439:Q440"/>
    <mergeCell ref="R439:R440"/>
    <mergeCell ref="S439:S440"/>
    <mergeCell ref="U439:U440"/>
    <mergeCell ref="A437:A438"/>
    <mergeCell ref="B437:B438"/>
    <mergeCell ref="C437:C438"/>
    <mergeCell ref="D437:D438"/>
    <mergeCell ref="E437:E438"/>
    <mergeCell ref="F437:F438"/>
    <mergeCell ref="G437:G438"/>
    <mergeCell ref="I437:I438"/>
    <mergeCell ref="J437:J438"/>
    <mergeCell ref="K437:K438"/>
    <mergeCell ref="M437:M438"/>
    <mergeCell ref="N437:N438"/>
    <mergeCell ref="O437:O438"/>
    <mergeCell ref="Q437:Q438"/>
    <mergeCell ref="R437:R438"/>
    <mergeCell ref="S437:S438"/>
    <mergeCell ref="U437:U438"/>
    <mergeCell ref="A435:A436"/>
    <mergeCell ref="B435:B436"/>
    <mergeCell ref="C435:C436"/>
    <mergeCell ref="D435:D436"/>
    <mergeCell ref="E435:E436"/>
    <mergeCell ref="F435:F436"/>
    <mergeCell ref="G435:G436"/>
    <mergeCell ref="I435:I436"/>
    <mergeCell ref="J435:J436"/>
    <mergeCell ref="K435:K436"/>
    <mergeCell ref="M435:M436"/>
    <mergeCell ref="N435:N436"/>
    <mergeCell ref="O435:O436"/>
    <mergeCell ref="Q435:Q436"/>
    <mergeCell ref="R435:R436"/>
    <mergeCell ref="S435:S436"/>
    <mergeCell ref="U435:U436"/>
    <mergeCell ref="A433:A434"/>
    <mergeCell ref="B433:B434"/>
    <mergeCell ref="C433:C434"/>
    <mergeCell ref="D433:D434"/>
    <mergeCell ref="E433:E434"/>
    <mergeCell ref="F433:F434"/>
    <mergeCell ref="G433:G434"/>
    <mergeCell ref="I433:I434"/>
    <mergeCell ref="J433:J434"/>
    <mergeCell ref="K433:K434"/>
    <mergeCell ref="M433:M434"/>
    <mergeCell ref="N433:N434"/>
    <mergeCell ref="O433:O434"/>
    <mergeCell ref="Q433:Q434"/>
    <mergeCell ref="R433:R434"/>
    <mergeCell ref="S433:S434"/>
    <mergeCell ref="U433:U434"/>
    <mergeCell ref="A431:A432"/>
    <mergeCell ref="B431:B432"/>
    <mergeCell ref="C431:C432"/>
    <mergeCell ref="D431:D432"/>
    <mergeCell ref="E431:E432"/>
    <mergeCell ref="F431:F432"/>
    <mergeCell ref="G431:G432"/>
    <mergeCell ref="I431:I432"/>
    <mergeCell ref="J431:J432"/>
    <mergeCell ref="K431:K432"/>
    <mergeCell ref="M431:M432"/>
    <mergeCell ref="N431:N432"/>
    <mergeCell ref="O431:O432"/>
    <mergeCell ref="Q431:Q432"/>
    <mergeCell ref="R431:R432"/>
    <mergeCell ref="S431:S432"/>
    <mergeCell ref="U431:U432"/>
    <mergeCell ref="U427:U428"/>
    <mergeCell ref="A429:A430"/>
    <mergeCell ref="B429:B430"/>
    <mergeCell ref="C429:C430"/>
    <mergeCell ref="D429:D430"/>
    <mergeCell ref="E429:E430"/>
    <mergeCell ref="F429:F430"/>
    <mergeCell ref="G429:G430"/>
    <mergeCell ref="I429:I430"/>
    <mergeCell ref="J429:J430"/>
    <mergeCell ref="K429:K430"/>
    <mergeCell ref="M429:M430"/>
    <mergeCell ref="N429:N430"/>
    <mergeCell ref="O429:O430"/>
    <mergeCell ref="Q429:Q430"/>
    <mergeCell ref="R429:R430"/>
    <mergeCell ref="S429:S430"/>
    <mergeCell ref="U429:U430"/>
    <mergeCell ref="A427:A428"/>
    <mergeCell ref="B427:B428"/>
    <mergeCell ref="C427:C428"/>
    <mergeCell ref="D427:D428"/>
    <mergeCell ref="E427:E428"/>
    <mergeCell ref="F427:F428"/>
    <mergeCell ref="G427:G428"/>
    <mergeCell ref="I427:I428"/>
    <mergeCell ref="J427:J428"/>
    <mergeCell ref="K427:K428"/>
    <mergeCell ref="M427:M428"/>
    <mergeCell ref="N427:N428"/>
    <mergeCell ref="O427:O428"/>
    <mergeCell ref="Q427:Q428"/>
    <mergeCell ref="R427:R428"/>
    <mergeCell ref="S427:S428"/>
    <mergeCell ref="T427:T428"/>
    <mergeCell ref="U423:U424"/>
    <mergeCell ref="A425:A426"/>
    <mergeCell ref="B425:B426"/>
    <mergeCell ref="C425:C426"/>
    <mergeCell ref="D425:D426"/>
    <mergeCell ref="E425:E426"/>
    <mergeCell ref="F425:F426"/>
    <mergeCell ref="G425:G426"/>
    <mergeCell ref="I425:I426"/>
    <mergeCell ref="J425:J426"/>
    <mergeCell ref="K425:K426"/>
    <mergeCell ref="M425:M426"/>
    <mergeCell ref="N425:N426"/>
    <mergeCell ref="O425:O426"/>
    <mergeCell ref="Q425:Q426"/>
    <mergeCell ref="R425:R426"/>
    <mergeCell ref="S425:S426"/>
    <mergeCell ref="U425:U426"/>
    <mergeCell ref="A423:A424"/>
    <mergeCell ref="B423:B424"/>
    <mergeCell ref="C423:C424"/>
    <mergeCell ref="D423:D424"/>
    <mergeCell ref="E423:E424"/>
    <mergeCell ref="F423:F424"/>
    <mergeCell ref="G423:G424"/>
    <mergeCell ref="I423:I424"/>
    <mergeCell ref="J423:J424"/>
    <mergeCell ref="K423:K424"/>
    <mergeCell ref="M423:M424"/>
    <mergeCell ref="N423:N424"/>
    <mergeCell ref="O423:O424"/>
    <mergeCell ref="Q423:Q424"/>
    <mergeCell ref="R423:R424"/>
    <mergeCell ref="S423:S424"/>
    <mergeCell ref="T423:T424"/>
    <mergeCell ref="U419:U420"/>
    <mergeCell ref="A421:A422"/>
    <mergeCell ref="B421:B422"/>
    <mergeCell ref="C421:C422"/>
    <mergeCell ref="D421:D422"/>
    <mergeCell ref="E421:E422"/>
    <mergeCell ref="F421:F422"/>
    <mergeCell ref="G421:G422"/>
    <mergeCell ref="I421:I422"/>
    <mergeCell ref="J421:J422"/>
    <mergeCell ref="K421:K422"/>
    <mergeCell ref="M421:M422"/>
    <mergeCell ref="N421:N422"/>
    <mergeCell ref="O421:O422"/>
    <mergeCell ref="Q421:Q422"/>
    <mergeCell ref="R421:R422"/>
    <mergeCell ref="S421:S422"/>
    <mergeCell ref="U421:U422"/>
    <mergeCell ref="A419:A420"/>
    <mergeCell ref="B419:B420"/>
    <mergeCell ref="C419:C420"/>
    <mergeCell ref="D419:D420"/>
    <mergeCell ref="E419:E420"/>
    <mergeCell ref="F419:F420"/>
    <mergeCell ref="G419:G420"/>
    <mergeCell ref="I419:I420"/>
    <mergeCell ref="J419:J420"/>
    <mergeCell ref="K419:K420"/>
    <mergeCell ref="M419:M420"/>
    <mergeCell ref="N419:N420"/>
    <mergeCell ref="O419:O420"/>
    <mergeCell ref="Q419:Q420"/>
    <mergeCell ref="R419:R420"/>
    <mergeCell ref="S419:S420"/>
    <mergeCell ref="T419:T420"/>
    <mergeCell ref="U415:U416"/>
    <mergeCell ref="A417:A418"/>
    <mergeCell ref="B417:B418"/>
    <mergeCell ref="C417:C418"/>
    <mergeCell ref="D417:D418"/>
    <mergeCell ref="E417:E418"/>
    <mergeCell ref="F417:F418"/>
    <mergeCell ref="G417:G418"/>
    <mergeCell ref="I417:I418"/>
    <mergeCell ref="J417:J418"/>
    <mergeCell ref="K417:K418"/>
    <mergeCell ref="M417:M418"/>
    <mergeCell ref="N417:N418"/>
    <mergeCell ref="O417:O418"/>
    <mergeCell ref="Q417:Q418"/>
    <mergeCell ref="R417:R418"/>
    <mergeCell ref="S417:S418"/>
    <mergeCell ref="U417:U418"/>
    <mergeCell ref="A415:A416"/>
    <mergeCell ref="B415:B416"/>
    <mergeCell ref="C415:C416"/>
    <mergeCell ref="D415:D416"/>
    <mergeCell ref="E415:E416"/>
    <mergeCell ref="F415:F416"/>
    <mergeCell ref="G415:G416"/>
    <mergeCell ref="I415:I416"/>
    <mergeCell ref="J415:J416"/>
    <mergeCell ref="K415:K416"/>
    <mergeCell ref="M415:M416"/>
    <mergeCell ref="N415:N416"/>
    <mergeCell ref="O415:O416"/>
    <mergeCell ref="Q415:Q416"/>
    <mergeCell ref="R415:R416"/>
    <mergeCell ref="S415:S416"/>
    <mergeCell ref="T415:T416"/>
    <mergeCell ref="A413:A414"/>
    <mergeCell ref="B413:B414"/>
    <mergeCell ref="C413:C414"/>
    <mergeCell ref="D413:D414"/>
    <mergeCell ref="E413:E414"/>
    <mergeCell ref="F413:F414"/>
    <mergeCell ref="G413:G414"/>
    <mergeCell ref="I413:I414"/>
    <mergeCell ref="J413:J414"/>
    <mergeCell ref="K413:K414"/>
    <mergeCell ref="M413:M414"/>
    <mergeCell ref="N413:N414"/>
    <mergeCell ref="O413:O414"/>
    <mergeCell ref="Q413:Q414"/>
    <mergeCell ref="R413:R414"/>
    <mergeCell ref="S413:S414"/>
    <mergeCell ref="U413:U414"/>
    <mergeCell ref="A411:A412"/>
    <mergeCell ref="B411:B412"/>
    <mergeCell ref="C411:C412"/>
    <mergeCell ref="D411:D412"/>
    <mergeCell ref="E411:E412"/>
    <mergeCell ref="F411:F412"/>
    <mergeCell ref="G411:G412"/>
    <mergeCell ref="I411:I412"/>
    <mergeCell ref="J411:J412"/>
    <mergeCell ref="K411:K412"/>
    <mergeCell ref="M411:M412"/>
    <mergeCell ref="N411:N412"/>
    <mergeCell ref="O411:O412"/>
    <mergeCell ref="Q411:Q412"/>
    <mergeCell ref="R411:R412"/>
    <mergeCell ref="S411:S412"/>
    <mergeCell ref="U411:U412"/>
    <mergeCell ref="A409:A410"/>
    <mergeCell ref="B409:B410"/>
    <mergeCell ref="C409:C410"/>
    <mergeCell ref="D409:D410"/>
    <mergeCell ref="E409:E410"/>
    <mergeCell ref="F409:F410"/>
    <mergeCell ref="G409:G410"/>
    <mergeCell ref="I409:I410"/>
    <mergeCell ref="J409:J410"/>
    <mergeCell ref="K409:K410"/>
    <mergeCell ref="M409:M410"/>
    <mergeCell ref="N409:N410"/>
    <mergeCell ref="O409:O410"/>
    <mergeCell ref="Q409:Q410"/>
    <mergeCell ref="R409:R410"/>
    <mergeCell ref="S409:S410"/>
    <mergeCell ref="U409:U410"/>
    <mergeCell ref="A407:A408"/>
    <mergeCell ref="B407:B408"/>
    <mergeCell ref="C407:C408"/>
    <mergeCell ref="D407:D408"/>
    <mergeCell ref="E407:E408"/>
    <mergeCell ref="F407:F408"/>
    <mergeCell ref="G407:G408"/>
    <mergeCell ref="I407:I408"/>
    <mergeCell ref="J407:J408"/>
    <mergeCell ref="K407:K408"/>
    <mergeCell ref="M407:M408"/>
    <mergeCell ref="N407:N408"/>
    <mergeCell ref="O407:O408"/>
    <mergeCell ref="Q407:Q408"/>
    <mergeCell ref="R407:R408"/>
    <mergeCell ref="S407:S408"/>
    <mergeCell ref="U407:U408"/>
    <mergeCell ref="A405:A406"/>
    <mergeCell ref="B405:B406"/>
    <mergeCell ref="C405:C406"/>
    <mergeCell ref="D405:D406"/>
    <mergeCell ref="E405:E406"/>
    <mergeCell ref="F405:F406"/>
    <mergeCell ref="G405:G406"/>
    <mergeCell ref="I405:I406"/>
    <mergeCell ref="J405:J406"/>
    <mergeCell ref="K405:K406"/>
    <mergeCell ref="M405:M406"/>
    <mergeCell ref="N405:N406"/>
    <mergeCell ref="O405:O406"/>
    <mergeCell ref="Q405:Q406"/>
    <mergeCell ref="R405:R406"/>
    <mergeCell ref="S405:S406"/>
    <mergeCell ref="U405:U406"/>
    <mergeCell ref="A403:A404"/>
    <mergeCell ref="B403:B404"/>
    <mergeCell ref="C403:C404"/>
    <mergeCell ref="D403:D404"/>
    <mergeCell ref="E403:E404"/>
    <mergeCell ref="F403:F404"/>
    <mergeCell ref="G403:G404"/>
    <mergeCell ref="I403:I404"/>
    <mergeCell ref="J403:J404"/>
    <mergeCell ref="K403:K404"/>
    <mergeCell ref="M403:M404"/>
    <mergeCell ref="N403:N404"/>
    <mergeCell ref="O403:O404"/>
    <mergeCell ref="Q403:Q404"/>
    <mergeCell ref="R403:R404"/>
    <mergeCell ref="S403:S404"/>
    <mergeCell ref="U403:U404"/>
    <mergeCell ref="A401:A402"/>
    <mergeCell ref="B401:B402"/>
    <mergeCell ref="C401:C402"/>
    <mergeCell ref="D401:D402"/>
    <mergeCell ref="E401:E402"/>
    <mergeCell ref="F401:F402"/>
    <mergeCell ref="G401:G402"/>
    <mergeCell ref="I401:I402"/>
    <mergeCell ref="J401:J402"/>
    <mergeCell ref="K401:K402"/>
    <mergeCell ref="M401:M402"/>
    <mergeCell ref="N401:N402"/>
    <mergeCell ref="O401:O402"/>
    <mergeCell ref="Q401:Q402"/>
    <mergeCell ref="R401:R402"/>
    <mergeCell ref="S401:S402"/>
    <mergeCell ref="U401:U402"/>
    <mergeCell ref="A399:A400"/>
    <mergeCell ref="B399:B400"/>
    <mergeCell ref="C399:C400"/>
    <mergeCell ref="D399:D400"/>
    <mergeCell ref="E399:E400"/>
    <mergeCell ref="F399:F400"/>
    <mergeCell ref="G399:G400"/>
    <mergeCell ref="I399:I400"/>
    <mergeCell ref="J399:J400"/>
    <mergeCell ref="K399:K400"/>
    <mergeCell ref="M399:M400"/>
    <mergeCell ref="N399:N400"/>
    <mergeCell ref="O399:O400"/>
    <mergeCell ref="Q399:Q400"/>
    <mergeCell ref="R399:R400"/>
    <mergeCell ref="S399:S400"/>
    <mergeCell ref="U399:U400"/>
    <mergeCell ref="A397:A398"/>
    <mergeCell ref="B397:B398"/>
    <mergeCell ref="C397:C398"/>
    <mergeCell ref="D397:D398"/>
    <mergeCell ref="E397:E398"/>
    <mergeCell ref="F397:F398"/>
    <mergeCell ref="G397:G398"/>
    <mergeCell ref="I397:I398"/>
    <mergeCell ref="J397:J398"/>
    <mergeCell ref="K397:K398"/>
    <mergeCell ref="M397:M398"/>
    <mergeCell ref="N397:N398"/>
    <mergeCell ref="O397:O398"/>
    <mergeCell ref="Q397:Q398"/>
    <mergeCell ref="R397:R398"/>
    <mergeCell ref="S397:S398"/>
    <mergeCell ref="U397:U398"/>
    <mergeCell ref="A395:A396"/>
    <mergeCell ref="B395:B396"/>
    <mergeCell ref="C395:C396"/>
    <mergeCell ref="D395:D396"/>
    <mergeCell ref="E395:E396"/>
    <mergeCell ref="F395:F396"/>
    <mergeCell ref="G395:G396"/>
    <mergeCell ref="I395:I396"/>
    <mergeCell ref="J395:J396"/>
    <mergeCell ref="K395:K396"/>
    <mergeCell ref="M395:M396"/>
    <mergeCell ref="N395:N396"/>
    <mergeCell ref="O395:O396"/>
    <mergeCell ref="Q395:Q396"/>
    <mergeCell ref="R395:R396"/>
    <mergeCell ref="S395:S396"/>
    <mergeCell ref="U395:U396"/>
    <mergeCell ref="A393:A394"/>
    <mergeCell ref="B393:B394"/>
    <mergeCell ref="C393:C394"/>
    <mergeCell ref="D393:D394"/>
    <mergeCell ref="E393:E394"/>
    <mergeCell ref="F393:F394"/>
    <mergeCell ref="G393:G394"/>
    <mergeCell ref="I393:I394"/>
    <mergeCell ref="J393:J394"/>
    <mergeCell ref="K393:K394"/>
    <mergeCell ref="M393:M394"/>
    <mergeCell ref="N393:N394"/>
    <mergeCell ref="O393:O394"/>
    <mergeCell ref="Q393:Q394"/>
    <mergeCell ref="R393:R394"/>
    <mergeCell ref="S393:S394"/>
    <mergeCell ref="U393:U394"/>
    <mergeCell ref="A391:A392"/>
    <mergeCell ref="B391:B392"/>
    <mergeCell ref="C391:C392"/>
    <mergeCell ref="D391:D392"/>
    <mergeCell ref="E391:E392"/>
    <mergeCell ref="F391:F392"/>
    <mergeCell ref="G391:G392"/>
    <mergeCell ref="I391:I392"/>
    <mergeCell ref="J391:J392"/>
    <mergeCell ref="K391:K392"/>
    <mergeCell ref="M391:M392"/>
    <mergeCell ref="N391:N392"/>
    <mergeCell ref="O391:O392"/>
    <mergeCell ref="Q391:Q392"/>
    <mergeCell ref="R391:R392"/>
    <mergeCell ref="S391:S392"/>
    <mergeCell ref="U391:U392"/>
    <mergeCell ref="A389:A390"/>
    <mergeCell ref="B389:B390"/>
    <mergeCell ref="C389:C390"/>
    <mergeCell ref="D389:D390"/>
    <mergeCell ref="E389:E390"/>
    <mergeCell ref="F389:F390"/>
    <mergeCell ref="G389:G390"/>
    <mergeCell ref="I389:I390"/>
    <mergeCell ref="J389:J390"/>
    <mergeCell ref="K389:K390"/>
    <mergeCell ref="M389:M390"/>
    <mergeCell ref="N389:N390"/>
    <mergeCell ref="O389:O390"/>
    <mergeCell ref="Q389:Q390"/>
    <mergeCell ref="R389:R390"/>
    <mergeCell ref="S389:S390"/>
    <mergeCell ref="U389:U390"/>
    <mergeCell ref="A387:A388"/>
    <mergeCell ref="B387:B388"/>
    <mergeCell ref="C387:C388"/>
    <mergeCell ref="D387:D388"/>
    <mergeCell ref="E387:E388"/>
    <mergeCell ref="F387:F388"/>
    <mergeCell ref="G387:G388"/>
    <mergeCell ref="I387:I388"/>
    <mergeCell ref="J387:J388"/>
    <mergeCell ref="K387:K388"/>
    <mergeCell ref="M387:M388"/>
    <mergeCell ref="N387:N388"/>
    <mergeCell ref="O387:O388"/>
    <mergeCell ref="Q387:Q388"/>
    <mergeCell ref="R387:R388"/>
    <mergeCell ref="S387:S388"/>
    <mergeCell ref="U387:U388"/>
    <mergeCell ref="A385:A386"/>
    <mergeCell ref="B385:B386"/>
    <mergeCell ref="C385:C386"/>
    <mergeCell ref="D385:D386"/>
    <mergeCell ref="E385:E386"/>
    <mergeCell ref="F385:F386"/>
    <mergeCell ref="G385:G386"/>
    <mergeCell ref="I385:I386"/>
    <mergeCell ref="J385:J386"/>
    <mergeCell ref="K385:K386"/>
    <mergeCell ref="M385:M386"/>
    <mergeCell ref="N385:N386"/>
    <mergeCell ref="O385:O386"/>
    <mergeCell ref="Q385:Q386"/>
    <mergeCell ref="R385:R386"/>
    <mergeCell ref="S385:S386"/>
    <mergeCell ref="U385:U386"/>
    <mergeCell ref="A383:A384"/>
    <mergeCell ref="B383:B384"/>
    <mergeCell ref="C383:C384"/>
    <mergeCell ref="D383:D384"/>
    <mergeCell ref="E383:E384"/>
    <mergeCell ref="F383:F384"/>
    <mergeCell ref="G383:G384"/>
    <mergeCell ref="I383:I384"/>
    <mergeCell ref="J383:J384"/>
    <mergeCell ref="K383:K384"/>
    <mergeCell ref="M383:M384"/>
    <mergeCell ref="N383:N384"/>
    <mergeCell ref="O383:O384"/>
    <mergeCell ref="Q383:Q384"/>
    <mergeCell ref="R383:R384"/>
    <mergeCell ref="S383:S384"/>
    <mergeCell ref="U383:U384"/>
    <mergeCell ref="A381:A382"/>
    <mergeCell ref="B381:B382"/>
    <mergeCell ref="C381:C382"/>
    <mergeCell ref="D381:D382"/>
    <mergeCell ref="E381:E382"/>
    <mergeCell ref="F381:F382"/>
    <mergeCell ref="G381:G382"/>
    <mergeCell ref="I381:I382"/>
    <mergeCell ref="J381:J382"/>
    <mergeCell ref="K381:K382"/>
    <mergeCell ref="M381:M382"/>
    <mergeCell ref="N381:N382"/>
    <mergeCell ref="O381:O382"/>
    <mergeCell ref="Q381:Q382"/>
    <mergeCell ref="R381:R382"/>
    <mergeCell ref="S381:S382"/>
    <mergeCell ref="U381:U382"/>
    <mergeCell ref="A379:A380"/>
    <mergeCell ref="B379:B380"/>
    <mergeCell ref="C379:C380"/>
    <mergeCell ref="D379:D380"/>
    <mergeCell ref="E379:E380"/>
    <mergeCell ref="F379:F380"/>
    <mergeCell ref="G379:G380"/>
    <mergeCell ref="I379:I380"/>
    <mergeCell ref="J379:J380"/>
    <mergeCell ref="K379:K380"/>
    <mergeCell ref="M379:M380"/>
    <mergeCell ref="N379:N380"/>
    <mergeCell ref="O379:O380"/>
    <mergeCell ref="Q379:Q380"/>
    <mergeCell ref="R379:R380"/>
    <mergeCell ref="S379:S380"/>
    <mergeCell ref="U379:U380"/>
    <mergeCell ref="A377:A378"/>
    <mergeCell ref="B377:B378"/>
    <mergeCell ref="C377:C378"/>
    <mergeCell ref="D377:D378"/>
    <mergeCell ref="E377:E378"/>
    <mergeCell ref="F377:F378"/>
    <mergeCell ref="G377:G378"/>
    <mergeCell ref="I377:I378"/>
    <mergeCell ref="J377:J378"/>
    <mergeCell ref="K377:K378"/>
    <mergeCell ref="M377:M378"/>
    <mergeCell ref="N377:N378"/>
    <mergeCell ref="O377:O378"/>
    <mergeCell ref="Q377:Q378"/>
    <mergeCell ref="R377:R378"/>
    <mergeCell ref="S377:S378"/>
    <mergeCell ref="U377:U378"/>
    <mergeCell ref="A375:A376"/>
    <mergeCell ref="B375:B376"/>
    <mergeCell ref="C375:C376"/>
    <mergeCell ref="D375:D376"/>
    <mergeCell ref="E375:E376"/>
    <mergeCell ref="F375:F376"/>
    <mergeCell ref="G375:G376"/>
    <mergeCell ref="I375:I376"/>
    <mergeCell ref="J375:J376"/>
    <mergeCell ref="K375:K376"/>
    <mergeCell ref="M375:M376"/>
    <mergeCell ref="N375:N376"/>
    <mergeCell ref="O375:O376"/>
    <mergeCell ref="Q375:Q376"/>
    <mergeCell ref="R375:R376"/>
    <mergeCell ref="S375:S376"/>
    <mergeCell ref="U375:U376"/>
    <mergeCell ref="A373:A374"/>
    <mergeCell ref="B373:B374"/>
    <mergeCell ref="C373:C374"/>
    <mergeCell ref="D373:D374"/>
    <mergeCell ref="E373:E374"/>
    <mergeCell ref="F373:F374"/>
    <mergeCell ref="G373:G374"/>
    <mergeCell ref="I373:I374"/>
    <mergeCell ref="J373:J374"/>
    <mergeCell ref="K373:K374"/>
    <mergeCell ref="M373:M374"/>
    <mergeCell ref="N373:N374"/>
    <mergeCell ref="O373:O374"/>
    <mergeCell ref="Q373:Q374"/>
    <mergeCell ref="R373:R374"/>
    <mergeCell ref="S373:S374"/>
    <mergeCell ref="U373:U374"/>
    <mergeCell ref="A371:A372"/>
    <mergeCell ref="B371:B372"/>
    <mergeCell ref="C371:C372"/>
    <mergeCell ref="D371:D372"/>
    <mergeCell ref="E371:E372"/>
    <mergeCell ref="F371:F372"/>
    <mergeCell ref="G371:G372"/>
    <mergeCell ref="I371:I372"/>
    <mergeCell ref="J371:J372"/>
    <mergeCell ref="K371:K372"/>
    <mergeCell ref="M371:M372"/>
    <mergeCell ref="N371:N372"/>
    <mergeCell ref="O371:O372"/>
    <mergeCell ref="Q371:Q372"/>
    <mergeCell ref="R371:R372"/>
    <mergeCell ref="S371:S372"/>
    <mergeCell ref="U371:U372"/>
    <mergeCell ref="A369:A370"/>
    <mergeCell ref="B369:B370"/>
    <mergeCell ref="C369:C370"/>
    <mergeCell ref="D369:D370"/>
    <mergeCell ref="E369:E370"/>
    <mergeCell ref="F369:F370"/>
    <mergeCell ref="G369:G370"/>
    <mergeCell ref="I369:I370"/>
    <mergeCell ref="J369:J370"/>
    <mergeCell ref="K369:K370"/>
    <mergeCell ref="M369:M370"/>
    <mergeCell ref="N369:N370"/>
    <mergeCell ref="O369:O370"/>
    <mergeCell ref="Q369:Q370"/>
    <mergeCell ref="R369:R370"/>
    <mergeCell ref="S369:S370"/>
    <mergeCell ref="U369:U370"/>
    <mergeCell ref="A367:A368"/>
    <mergeCell ref="B367:B368"/>
    <mergeCell ref="C367:C368"/>
    <mergeCell ref="D367:D368"/>
    <mergeCell ref="E367:E368"/>
    <mergeCell ref="F367:F368"/>
    <mergeCell ref="G367:G368"/>
    <mergeCell ref="I367:I368"/>
    <mergeCell ref="J367:J368"/>
    <mergeCell ref="K367:K368"/>
    <mergeCell ref="M367:M368"/>
    <mergeCell ref="N367:N368"/>
    <mergeCell ref="O367:O368"/>
    <mergeCell ref="Q367:Q368"/>
    <mergeCell ref="R367:R368"/>
    <mergeCell ref="S367:S368"/>
    <mergeCell ref="U367:U368"/>
    <mergeCell ref="A365:A366"/>
    <mergeCell ref="B365:B366"/>
    <mergeCell ref="C365:C366"/>
    <mergeCell ref="D365:D366"/>
    <mergeCell ref="E365:E366"/>
    <mergeCell ref="F365:F366"/>
    <mergeCell ref="G365:G366"/>
    <mergeCell ref="I365:I366"/>
    <mergeCell ref="J365:J366"/>
    <mergeCell ref="K365:K366"/>
    <mergeCell ref="M365:M366"/>
    <mergeCell ref="N365:N366"/>
    <mergeCell ref="O365:O366"/>
    <mergeCell ref="Q365:Q366"/>
    <mergeCell ref="R365:R366"/>
    <mergeCell ref="S365:S366"/>
    <mergeCell ref="U365:U366"/>
    <mergeCell ref="A363:A364"/>
    <mergeCell ref="B363:B364"/>
    <mergeCell ref="C363:C364"/>
    <mergeCell ref="D363:D364"/>
    <mergeCell ref="E363:E364"/>
    <mergeCell ref="F363:F364"/>
    <mergeCell ref="G363:G364"/>
    <mergeCell ref="I363:I364"/>
    <mergeCell ref="J363:J364"/>
    <mergeCell ref="K363:K364"/>
    <mergeCell ref="M363:M364"/>
    <mergeCell ref="N363:N364"/>
    <mergeCell ref="O363:O364"/>
    <mergeCell ref="Q363:Q364"/>
    <mergeCell ref="R363:R364"/>
    <mergeCell ref="S363:S364"/>
    <mergeCell ref="U363:U364"/>
    <mergeCell ref="A361:A362"/>
    <mergeCell ref="B361:B362"/>
    <mergeCell ref="C361:C362"/>
    <mergeCell ref="D361:D362"/>
    <mergeCell ref="E361:E362"/>
    <mergeCell ref="F361:F362"/>
    <mergeCell ref="G361:G362"/>
    <mergeCell ref="I361:I362"/>
    <mergeCell ref="J361:J362"/>
    <mergeCell ref="K361:K362"/>
    <mergeCell ref="M361:M362"/>
    <mergeCell ref="N361:N362"/>
    <mergeCell ref="O361:O362"/>
    <mergeCell ref="Q361:Q362"/>
    <mergeCell ref="R361:R362"/>
    <mergeCell ref="S361:S362"/>
    <mergeCell ref="U361:U362"/>
    <mergeCell ref="A359:A360"/>
    <mergeCell ref="B359:B360"/>
    <mergeCell ref="C359:C360"/>
    <mergeCell ref="D359:D360"/>
    <mergeCell ref="E359:E360"/>
    <mergeCell ref="F359:F360"/>
    <mergeCell ref="G359:G360"/>
    <mergeCell ref="I359:I360"/>
    <mergeCell ref="J359:J360"/>
    <mergeCell ref="K359:K360"/>
    <mergeCell ref="M359:M360"/>
    <mergeCell ref="N359:N360"/>
    <mergeCell ref="O359:O360"/>
    <mergeCell ref="Q359:Q360"/>
    <mergeCell ref="R359:R360"/>
    <mergeCell ref="S359:S360"/>
    <mergeCell ref="U359:U360"/>
    <mergeCell ref="A357:A358"/>
    <mergeCell ref="B357:B358"/>
    <mergeCell ref="C357:C358"/>
    <mergeCell ref="D357:D358"/>
    <mergeCell ref="E357:E358"/>
    <mergeCell ref="F357:F358"/>
    <mergeCell ref="G357:G358"/>
    <mergeCell ref="I357:I358"/>
    <mergeCell ref="J357:J358"/>
    <mergeCell ref="K357:K358"/>
    <mergeCell ref="M357:M358"/>
    <mergeCell ref="N357:N358"/>
    <mergeCell ref="O357:O358"/>
    <mergeCell ref="Q357:Q358"/>
    <mergeCell ref="R357:R358"/>
    <mergeCell ref="S357:S358"/>
    <mergeCell ref="U357:U358"/>
    <mergeCell ref="A355:A356"/>
    <mergeCell ref="B355:B356"/>
    <mergeCell ref="C355:C356"/>
    <mergeCell ref="D355:D356"/>
    <mergeCell ref="E355:E356"/>
    <mergeCell ref="F355:F356"/>
    <mergeCell ref="G355:G356"/>
    <mergeCell ref="I355:I356"/>
    <mergeCell ref="J355:J356"/>
    <mergeCell ref="K355:K356"/>
    <mergeCell ref="M355:M356"/>
    <mergeCell ref="N355:N356"/>
    <mergeCell ref="O355:O356"/>
    <mergeCell ref="Q355:Q356"/>
    <mergeCell ref="R355:R356"/>
    <mergeCell ref="S355:S356"/>
    <mergeCell ref="U355:U356"/>
    <mergeCell ref="A353:A354"/>
    <mergeCell ref="B353:B354"/>
    <mergeCell ref="C353:C354"/>
    <mergeCell ref="D353:D354"/>
    <mergeCell ref="E353:E354"/>
    <mergeCell ref="F353:F354"/>
    <mergeCell ref="G353:G354"/>
    <mergeCell ref="I353:I354"/>
    <mergeCell ref="J353:J354"/>
    <mergeCell ref="K353:K354"/>
    <mergeCell ref="M353:M354"/>
    <mergeCell ref="N353:N354"/>
    <mergeCell ref="O353:O354"/>
    <mergeCell ref="Q353:Q354"/>
    <mergeCell ref="R353:R354"/>
    <mergeCell ref="S353:S354"/>
    <mergeCell ref="U353:U354"/>
    <mergeCell ref="A351:A352"/>
    <mergeCell ref="B351:B352"/>
    <mergeCell ref="C351:C352"/>
    <mergeCell ref="D351:D352"/>
    <mergeCell ref="E351:E352"/>
    <mergeCell ref="F351:F352"/>
    <mergeCell ref="G351:G352"/>
    <mergeCell ref="I351:I352"/>
    <mergeCell ref="J351:J352"/>
    <mergeCell ref="K351:K352"/>
    <mergeCell ref="M351:M352"/>
    <mergeCell ref="N351:N352"/>
    <mergeCell ref="O351:O352"/>
    <mergeCell ref="Q351:Q352"/>
    <mergeCell ref="R351:R352"/>
    <mergeCell ref="S351:S352"/>
    <mergeCell ref="U351:U352"/>
    <mergeCell ref="A349:A350"/>
    <mergeCell ref="B349:B350"/>
    <mergeCell ref="C349:C350"/>
    <mergeCell ref="D349:D350"/>
    <mergeCell ref="E349:E350"/>
    <mergeCell ref="F349:F350"/>
    <mergeCell ref="G349:G350"/>
    <mergeCell ref="I349:I350"/>
    <mergeCell ref="J349:J350"/>
    <mergeCell ref="K349:K350"/>
    <mergeCell ref="M349:M350"/>
    <mergeCell ref="N349:N350"/>
    <mergeCell ref="O349:O350"/>
    <mergeCell ref="Q349:Q350"/>
    <mergeCell ref="R349:R350"/>
    <mergeCell ref="S349:S350"/>
    <mergeCell ref="U349:U350"/>
    <mergeCell ref="A347:A348"/>
    <mergeCell ref="B347:B348"/>
    <mergeCell ref="C347:C348"/>
    <mergeCell ref="D347:D348"/>
    <mergeCell ref="E347:E348"/>
    <mergeCell ref="F347:F348"/>
    <mergeCell ref="G347:G348"/>
    <mergeCell ref="I347:I348"/>
    <mergeCell ref="J347:J348"/>
    <mergeCell ref="K347:K348"/>
    <mergeCell ref="M347:M348"/>
    <mergeCell ref="N347:N348"/>
    <mergeCell ref="O347:O348"/>
    <mergeCell ref="Q347:Q348"/>
    <mergeCell ref="R347:R348"/>
    <mergeCell ref="S347:S348"/>
    <mergeCell ref="U347:U348"/>
    <mergeCell ref="A345:A346"/>
    <mergeCell ref="B345:B346"/>
    <mergeCell ref="C345:C346"/>
    <mergeCell ref="D345:D346"/>
    <mergeCell ref="E345:E346"/>
    <mergeCell ref="F345:F346"/>
    <mergeCell ref="G345:G346"/>
    <mergeCell ref="I345:I346"/>
    <mergeCell ref="J345:J346"/>
    <mergeCell ref="K345:K346"/>
    <mergeCell ref="M345:M346"/>
    <mergeCell ref="N345:N346"/>
    <mergeCell ref="O345:O346"/>
    <mergeCell ref="Q345:Q346"/>
    <mergeCell ref="R345:R346"/>
    <mergeCell ref="S345:S346"/>
    <mergeCell ref="U345:U346"/>
    <mergeCell ref="A343:A344"/>
    <mergeCell ref="B343:B344"/>
    <mergeCell ref="C343:C344"/>
    <mergeCell ref="D343:D344"/>
    <mergeCell ref="E343:E344"/>
    <mergeCell ref="F343:F344"/>
    <mergeCell ref="G343:G344"/>
    <mergeCell ref="I343:I344"/>
    <mergeCell ref="J343:J344"/>
    <mergeCell ref="K343:K344"/>
    <mergeCell ref="M343:M344"/>
    <mergeCell ref="N343:N344"/>
    <mergeCell ref="O343:O344"/>
    <mergeCell ref="Q343:Q344"/>
    <mergeCell ref="R343:R344"/>
    <mergeCell ref="S343:S344"/>
    <mergeCell ref="U343:U344"/>
    <mergeCell ref="A341:A342"/>
    <mergeCell ref="B341:B342"/>
    <mergeCell ref="C341:C342"/>
    <mergeCell ref="D341:D342"/>
    <mergeCell ref="E341:E342"/>
    <mergeCell ref="F341:F342"/>
    <mergeCell ref="G341:G342"/>
    <mergeCell ref="I341:I342"/>
    <mergeCell ref="J341:J342"/>
    <mergeCell ref="K341:K342"/>
    <mergeCell ref="M341:M342"/>
    <mergeCell ref="N341:N342"/>
    <mergeCell ref="O341:O342"/>
    <mergeCell ref="Q341:Q342"/>
    <mergeCell ref="R341:R342"/>
    <mergeCell ref="S341:S342"/>
    <mergeCell ref="U341:U342"/>
    <mergeCell ref="A339:A340"/>
    <mergeCell ref="B339:B340"/>
    <mergeCell ref="C339:C340"/>
    <mergeCell ref="D339:D340"/>
    <mergeCell ref="E339:E340"/>
    <mergeCell ref="F339:F340"/>
    <mergeCell ref="G339:G340"/>
    <mergeCell ref="I339:I340"/>
    <mergeCell ref="J339:J340"/>
    <mergeCell ref="K339:K340"/>
    <mergeCell ref="M339:M340"/>
    <mergeCell ref="N339:N340"/>
    <mergeCell ref="O339:O340"/>
    <mergeCell ref="Q339:Q340"/>
    <mergeCell ref="R339:R340"/>
    <mergeCell ref="S339:S340"/>
    <mergeCell ref="U339:U340"/>
    <mergeCell ref="U335:U336"/>
    <mergeCell ref="A337:A338"/>
    <mergeCell ref="B337:B338"/>
    <mergeCell ref="C337:C338"/>
    <mergeCell ref="D337:D338"/>
    <mergeCell ref="E337:E338"/>
    <mergeCell ref="F337:F338"/>
    <mergeCell ref="G337:G338"/>
    <mergeCell ref="I337:I338"/>
    <mergeCell ref="J337:J338"/>
    <mergeCell ref="K337:K338"/>
    <mergeCell ref="M337:M338"/>
    <mergeCell ref="N337:N338"/>
    <mergeCell ref="O337:O338"/>
    <mergeCell ref="Q337:Q338"/>
    <mergeCell ref="R337:R338"/>
    <mergeCell ref="S337:S338"/>
    <mergeCell ref="U337:U338"/>
    <mergeCell ref="A335:A336"/>
    <mergeCell ref="B335:B336"/>
    <mergeCell ref="C335:C336"/>
    <mergeCell ref="D335:D336"/>
    <mergeCell ref="E335:E336"/>
    <mergeCell ref="F335:F336"/>
    <mergeCell ref="G335:G336"/>
    <mergeCell ref="I335:I336"/>
    <mergeCell ref="J335:J336"/>
    <mergeCell ref="K335:K336"/>
    <mergeCell ref="M335:M336"/>
    <mergeCell ref="N335:N336"/>
    <mergeCell ref="O335:O336"/>
    <mergeCell ref="Q335:Q336"/>
    <mergeCell ref="R335:R336"/>
    <mergeCell ref="S335:S336"/>
    <mergeCell ref="T335:T336"/>
    <mergeCell ref="A333:A334"/>
    <mergeCell ref="B333:B334"/>
    <mergeCell ref="C333:C334"/>
    <mergeCell ref="D333:D334"/>
    <mergeCell ref="E333:E334"/>
    <mergeCell ref="F333:F334"/>
    <mergeCell ref="G333:G334"/>
    <mergeCell ref="I333:I334"/>
    <mergeCell ref="J333:J334"/>
    <mergeCell ref="K333:K334"/>
    <mergeCell ref="M333:M334"/>
    <mergeCell ref="N333:N334"/>
    <mergeCell ref="O333:O334"/>
    <mergeCell ref="Q333:Q334"/>
    <mergeCell ref="R333:R334"/>
    <mergeCell ref="S333:S334"/>
    <mergeCell ref="U333:U334"/>
    <mergeCell ref="A331:A332"/>
    <mergeCell ref="B331:B332"/>
    <mergeCell ref="C331:C332"/>
    <mergeCell ref="D331:D332"/>
    <mergeCell ref="E331:E332"/>
    <mergeCell ref="F331:F332"/>
    <mergeCell ref="G331:G332"/>
    <mergeCell ref="I331:I332"/>
    <mergeCell ref="J331:J332"/>
    <mergeCell ref="K331:K332"/>
    <mergeCell ref="M331:M332"/>
    <mergeCell ref="N331:N332"/>
    <mergeCell ref="O331:O332"/>
    <mergeCell ref="Q331:Q332"/>
    <mergeCell ref="R331:R332"/>
    <mergeCell ref="S331:S332"/>
    <mergeCell ref="U331:U332"/>
    <mergeCell ref="A329:A330"/>
    <mergeCell ref="B329:B330"/>
    <mergeCell ref="C329:C330"/>
    <mergeCell ref="D329:D330"/>
    <mergeCell ref="E329:E330"/>
    <mergeCell ref="F329:F330"/>
    <mergeCell ref="G329:G330"/>
    <mergeCell ref="I329:I330"/>
    <mergeCell ref="J329:J330"/>
    <mergeCell ref="K329:K330"/>
    <mergeCell ref="M329:M330"/>
    <mergeCell ref="N329:N330"/>
    <mergeCell ref="O329:O330"/>
    <mergeCell ref="Q329:Q330"/>
    <mergeCell ref="R329:R330"/>
    <mergeCell ref="S329:S330"/>
    <mergeCell ref="U329:U330"/>
    <mergeCell ref="A327:A328"/>
    <mergeCell ref="B327:B328"/>
    <mergeCell ref="C327:C328"/>
    <mergeCell ref="D327:D328"/>
    <mergeCell ref="E327:E328"/>
    <mergeCell ref="F327:F328"/>
    <mergeCell ref="G327:G328"/>
    <mergeCell ref="I327:I328"/>
    <mergeCell ref="J327:J328"/>
    <mergeCell ref="K327:K328"/>
    <mergeCell ref="M327:M328"/>
    <mergeCell ref="N327:N328"/>
    <mergeCell ref="O327:O328"/>
    <mergeCell ref="Q327:Q328"/>
    <mergeCell ref="R327:R328"/>
    <mergeCell ref="S327:S328"/>
    <mergeCell ref="U327:U328"/>
    <mergeCell ref="A325:A326"/>
    <mergeCell ref="B325:B326"/>
    <mergeCell ref="C325:C326"/>
    <mergeCell ref="D325:D326"/>
    <mergeCell ref="E325:E326"/>
    <mergeCell ref="F325:F326"/>
    <mergeCell ref="G325:G326"/>
    <mergeCell ref="I325:I326"/>
    <mergeCell ref="J325:J326"/>
    <mergeCell ref="K325:K326"/>
    <mergeCell ref="M325:M326"/>
    <mergeCell ref="N325:N326"/>
    <mergeCell ref="O325:O326"/>
    <mergeCell ref="Q325:Q326"/>
    <mergeCell ref="R325:R326"/>
    <mergeCell ref="S325:S326"/>
    <mergeCell ref="U325:U326"/>
    <mergeCell ref="A323:A324"/>
    <mergeCell ref="B323:B324"/>
    <mergeCell ref="C323:C324"/>
    <mergeCell ref="D323:D324"/>
    <mergeCell ref="E323:E324"/>
    <mergeCell ref="F323:F324"/>
    <mergeCell ref="G323:G324"/>
    <mergeCell ref="I323:I324"/>
    <mergeCell ref="J323:J324"/>
    <mergeCell ref="K323:K324"/>
    <mergeCell ref="M323:M324"/>
    <mergeCell ref="N323:N324"/>
    <mergeCell ref="O323:O324"/>
    <mergeCell ref="Q323:Q324"/>
    <mergeCell ref="R323:R324"/>
    <mergeCell ref="S323:S324"/>
    <mergeCell ref="U323:U324"/>
    <mergeCell ref="A321:A322"/>
    <mergeCell ref="B321:B322"/>
    <mergeCell ref="C321:C322"/>
    <mergeCell ref="D321:D322"/>
    <mergeCell ref="E321:E322"/>
    <mergeCell ref="F321:F322"/>
    <mergeCell ref="G321:G322"/>
    <mergeCell ref="I321:I322"/>
    <mergeCell ref="J321:J322"/>
    <mergeCell ref="K321:K322"/>
    <mergeCell ref="M321:M322"/>
    <mergeCell ref="N321:N322"/>
    <mergeCell ref="O321:O322"/>
    <mergeCell ref="Q321:Q322"/>
    <mergeCell ref="R321:R322"/>
    <mergeCell ref="S321:S322"/>
    <mergeCell ref="U321:U322"/>
    <mergeCell ref="A319:A320"/>
    <mergeCell ref="B319:B320"/>
    <mergeCell ref="C319:C320"/>
    <mergeCell ref="D319:D320"/>
    <mergeCell ref="E319:E320"/>
    <mergeCell ref="F319:F320"/>
    <mergeCell ref="G319:G320"/>
    <mergeCell ref="I319:I320"/>
    <mergeCell ref="J319:J320"/>
    <mergeCell ref="K319:K320"/>
    <mergeCell ref="M319:M320"/>
    <mergeCell ref="N319:N320"/>
    <mergeCell ref="O319:O320"/>
    <mergeCell ref="Q319:Q320"/>
    <mergeCell ref="R319:R320"/>
    <mergeCell ref="S319:S320"/>
    <mergeCell ref="U319:U320"/>
    <mergeCell ref="A317:A318"/>
    <mergeCell ref="B317:B318"/>
    <mergeCell ref="C317:C318"/>
    <mergeCell ref="D317:D318"/>
    <mergeCell ref="E317:E318"/>
    <mergeCell ref="F317:F318"/>
    <mergeCell ref="G317:G318"/>
    <mergeCell ref="I317:I318"/>
    <mergeCell ref="J317:J318"/>
    <mergeCell ref="K317:K318"/>
    <mergeCell ref="M317:M318"/>
    <mergeCell ref="N317:N318"/>
    <mergeCell ref="O317:O318"/>
    <mergeCell ref="Q317:Q318"/>
    <mergeCell ref="R317:R318"/>
    <mergeCell ref="S317:S318"/>
    <mergeCell ref="U317:U318"/>
    <mergeCell ref="A315:A316"/>
    <mergeCell ref="B315:B316"/>
    <mergeCell ref="C315:C316"/>
    <mergeCell ref="D315:D316"/>
    <mergeCell ref="E315:E316"/>
    <mergeCell ref="F315:F316"/>
    <mergeCell ref="G315:G316"/>
    <mergeCell ref="I315:I316"/>
    <mergeCell ref="J315:J316"/>
    <mergeCell ref="K315:K316"/>
    <mergeCell ref="M315:M316"/>
    <mergeCell ref="N315:N316"/>
    <mergeCell ref="O315:O316"/>
    <mergeCell ref="Q315:Q316"/>
    <mergeCell ref="R315:R316"/>
    <mergeCell ref="S315:S316"/>
    <mergeCell ref="U315:U316"/>
    <mergeCell ref="A313:A314"/>
    <mergeCell ref="B313:B314"/>
    <mergeCell ref="C313:C314"/>
    <mergeCell ref="D313:D314"/>
    <mergeCell ref="E313:E314"/>
    <mergeCell ref="F313:F314"/>
    <mergeCell ref="G313:G314"/>
    <mergeCell ref="I313:I314"/>
    <mergeCell ref="J313:J314"/>
    <mergeCell ref="K313:K314"/>
    <mergeCell ref="M313:M314"/>
    <mergeCell ref="N313:N314"/>
    <mergeCell ref="O313:O314"/>
    <mergeCell ref="Q313:Q314"/>
    <mergeCell ref="R313:R314"/>
    <mergeCell ref="S313:S314"/>
    <mergeCell ref="U313:U314"/>
    <mergeCell ref="A311:A312"/>
    <mergeCell ref="B311:B312"/>
    <mergeCell ref="C311:C312"/>
    <mergeCell ref="D311:D312"/>
    <mergeCell ref="E311:E312"/>
    <mergeCell ref="F311:F312"/>
    <mergeCell ref="G311:G312"/>
    <mergeCell ref="I311:I312"/>
    <mergeCell ref="J311:J312"/>
    <mergeCell ref="K311:K312"/>
    <mergeCell ref="M311:M312"/>
    <mergeCell ref="N311:N312"/>
    <mergeCell ref="O311:O312"/>
    <mergeCell ref="Q311:Q312"/>
    <mergeCell ref="R311:R312"/>
    <mergeCell ref="S311:S312"/>
    <mergeCell ref="U311:U312"/>
    <mergeCell ref="A309:A310"/>
    <mergeCell ref="B309:B310"/>
    <mergeCell ref="C309:C310"/>
    <mergeCell ref="D309:D310"/>
    <mergeCell ref="E309:E310"/>
    <mergeCell ref="F309:F310"/>
    <mergeCell ref="G309:G310"/>
    <mergeCell ref="I309:I310"/>
    <mergeCell ref="J309:J310"/>
    <mergeCell ref="K309:K310"/>
    <mergeCell ref="M309:M310"/>
    <mergeCell ref="N309:N310"/>
    <mergeCell ref="O309:O310"/>
    <mergeCell ref="Q309:Q310"/>
    <mergeCell ref="R309:R310"/>
    <mergeCell ref="S309:S310"/>
    <mergeCell ref="U309:U310"/>
    <mergeCell ref="A307:A308"/>
    <mergeCell ref="B307:B308"/>
    <mergeCell ref="C307:C308"/>
    <mergeCell ref="D307:D308"/>
    <mergeCell ref="E307:E308"/>
    <mergeCell ref="F307:F308"/>
    <mergeCell ref="G307:G308"/>
    <mergeCell ref="I307:I308"/>
    <mergeCell ref="J307:J308"/>
    <mergeCell ref="K307:K308"/>
    <mergeCell ref="M307:M308"/>
    <mergeCell ref="N307:N308"/>
    <mergeCell ref="O307:O308"/>
    <mergeCell ref="Q307:Q308"/>
    <mergeCell ref="R307:R308"/>
    <mergeCell ref="S307:S308"/>
    <mergeCell ref="U307:U308"/>
    <mergeCell ref="A305:A306"/>
    <mergeCell ref="B305:B306"/>
    <mergeCell ref="C305:C306"/>
    <mergeCell ref="D305:D306"/>
    <mergeCell ref="E305:E306"/>
    <mergeCell ref="F305:F306"/>
    <mergeCell ref="G305:G306"/>
    <mergeCell ref="I305:I306"/>
    <mergeCell ref="J305:J306"/>
    <mergeCell ref="K305:K306"/>
    <mergeCell ref="M305:M306"/>
    <mergeCell ref="N305:N306"/>
    <mergeCell ref="O305:O306"/>
    <mergeCell ref="Q305:Q306"/>
    <mergeCell ref="R305:R306"/>
    <mergeCell ref="S305:S306"/>
    <mergeCell ref="U305:U306"/>
    <mergeCell ref="A303:A304"/>
    <mergeCell ref="B303:B304"/>
    <mergeCell ref="C303:C304"/>
    <mergeCell ref="D303:D304"/>
    <mergeCell ref="E303:E304"/>
    <mergeCell ref="F303:F304"/>
    <mergeCell ref="G303:G304"/>
    <mergeCell ref="I303:I304"/>
    <mergeCell ref="J303:J304"/>
    <mergeCell ref="K303:K304"/>
    <mergeCell ref="M303:M304"/>
    <mergeCell ref="N303:N304"/>
    <mergeCell ref="O303:O304"/>
    <mergeCell ref="Q303:Q304"/>
    <mergeCell ref="R303:R304"/>
    <mergeCell ref="S303:S304"/>
    <mergeCell ref="U303:U304"/>
    <mergeCell ref="A301:A302"/>
    <mergeCell ref="B301:B302"/>
    <mergeCell ref="C301:C302"/>
    <mergeCell ref="D301:D302"/>
    <mergeCell ref="E301:E302"/>
    <mergeCell ref="F301:F302"/>
    <mergeCell ref="G301:G302"/>
    <mergeCell ref="I301:I302"/>
    <mergeCell ref="J301:J302"/>
    <mergeCell ref="K301:K302"/>
    <mergeCell ref="M301:M302"/>
    <mergeCell ref="N301:N302"/>
    <mergeCell ref="O301:O302"/>
    <mergeCell ref="Q301:Q302"/>
    <mergeCell ref="R301:R302"/>
    <mergeCell ref="S301:S302"/>
    <mergeCell ref="U301:U302"/>
    <mergeCell ref="A299:A300"/>
    <mergeCell ref="B299:B300"/>
    <mergeCell ref="C299:C300"/>
    <mergeCell ref="D299:D300"/>
    <mergeCell ref="E299:E300"/>
    <mergeCell ref="F299:F300"/>
    <mergeCell ref="G299:G300"/>
    <mergeCell ref="I299:I300"/>
    <mergeCell ref="J299:J300"/>
    <mergeCell ref="K299:K300"/>
    <mergeCell ref="M299:M300"/>
    <mergeCell ref="N299:N300"/>
    <mergeCell ref="O299:O300"/>
    <mergeCell ref="Q299:Q300"/>
    <mergeCell ref="R299:R300"/>
    <mergeCell ref="S299:S300"/>
    <mergeCell ref="U299:U300"/>
    <mergeCell ref="A297:A298"/>
    <mergeCell ref="B297:B298"/>
    <mergeCell ref="C297:C298"/>
    <mergeCell ref="D297:D298"/>
    <mergeCell ref="E297:E298"/>
    <mergeCell ref="F297:F298"/>
    <mergeCell ref="G297:G298"/>
    <mergeCell ref="I297:I298"/>
    <mergeCell ref="J297:J298"/>
    <mergeCell ref="K297:K298"/>
    <mergeCell ref="M297:M298"/>
    <mergeCell ref="N297:N298"/>
    <mergeCell ref="O297:O298"/>
    <mergeCell ref="Q297:Q298"/>
    <mergeCell ref="R297:R298"/>
    <mergeCell ref="S297:S298"/>
    <mergeCell ref="U297:U298"/>
    <mergeCell ref="A295:A296"/>
    <mergeCell ref="B295:B296"/>
    <mergeCell ref="C295:C296"/>
    <mergeCell ref="D295:D296"/>
    <mergeCell ref="E295:E296"/>
    <mergeCell ref="F295:F296"/>
    <mergeCell ref="G295:G296"/>
    <mergeCell ref="I295:I296"/>
    <mergeCell ref="J295:J296"/>
    <mergeCell ref="K295:K296"/>
    <mergeCell ref="M295:M296"/>
    <mergeCell ref="N295:N296"/>
    <mergeCell ref="O295:O296"/>
    <mergeCell ref="Q295:Q296"/>
    <mergeCell ref="R295:R296"/>
    <mergeCell ref="S295:S296"/>
    <mergeCell ref="U295:U296"/>
    <mergeCell ref="A293:A294"/>
    <mergeCell ref="B293:B294"/>
    <mergeCell ref="C293:C294"/>
    <mergeCell ref="D293:D294"/>
    <mergeCell ref="E293:E294"/>
    <mergeCell ref="F293:F294"/>
    <mergeCell ref="G293:G294"/>
    <mergeCell ref="I293:I294"/>
    <mergeCell ref="J293:J294"/>
    <mergeCell ref="K293:K294"/>
    <mergeCell ref="M293:M294"/>
    <mergeCell ref="N293:N294"/>
    <mergeCell ref="O293:O294"/>
    <mergeCell ref="Q293:Q294"/>
    <mergeCell ref="R293:R294"/>
    <mergeCell ref="S293:S294"/>
    <mergeCell ref="U293:U294"/>
    <mergeCell ref="A291:A292"/>
    <mergeCell ref="B291:B292"/>
    <mergeCell ref="C291:C292"/>
    <mergeCell ref="D291:D292"/>
    <mergeCell ref="E291:E292"/>
    <mergeCell ref="F291:F292"/>
    <mergeCell ref="G291:G292"/>
    <mergeCell ref="I291:I292"/>
    <mergeCell ref="J291:J292"/>
    <mergeCell ref="K291:K292"/>
    <mergeCell ref="M291:M292"/>
    <mergeCell ref="N291:N292"/>
    <mergeCell ref="O291:O292"/>
    <mergeCell ref="Q291:Q292"/>
    <mergeCell ref="R291:R292"/>
    <mergeCell ref="S291:S292"/>
    <mergeCell ref="U291:U292"/>
    <mergeCell ref="A289:A290"/>
    <mergeCell ref="B289:B290"/>
    <mergeCell ref="C289:C290"/>
    <mergeCell ref="D289:D290"/>
    <mergeCell ref="E289:E290"/>
    <mergeCell ref="F289:F290"/>
    <mergeCell ref="G289:G290"/>
    <mergeCell ref="I289:I290"/>
    <mergeCell ref="J289:J290"/>
    <mergeCell ref="K289:K290"/>
    <mergeCell ref="M289:M290"/>
    <mergeCell ref="N289:N290"/>
    <mergeCell ref="O289:O290"/>
    <mergeCell ref="Q289:Q290"/>
    <mergeCell ref="R289:R290"/>
    <mergeCell ref="S289:S290"/>
    <mergeCell ref="U289:U290"/>
    <mergeCell ref="A287:A288"/>
    <mergeCell ref="B287:B288"/>
    <mergeCell ref="C287:C288"/>
    <mergeCell ref="D287:D288"/>
    <mergeCell ref="E287:E288"/>
    <mergeCell ref="F287:F288"/>
    <mergeCell ref="G287:G288"/>
    <mergeCell ref="I287:I288"/>
    <mergeCell ref="J287:J288"/>
    <mergeCell ref="K287:K288"/>
    <mergeCell ref="M287:M288"/>
    <mergeCell ref="N287:N288"/>
    <mergeCell ref="O287:O288"/>
    <mergeCell ref="Q287:Q288"/>
    <mergeCell ref="R287:R288"/>
    <mergeCell ref="S287:S288"/>
    <mergeCell ref="U287:U288"/>
    <mergeCell ref="A285:A286"/>
    <mergeCell ref="B285:B286"/>
    <mergeCell ref="C285:C286"/>
    <mergeCell ref="D285:D286"/>
    <mergeCell ref="E285:E286"/>
    <mergeCell ref="F285:F286"/>
    <mergeCell ref="G285:G286"/>
    <mergeCell ref="I285:I286"/>
    <mergeCell ref="J285:J286"/>
    <mergeCell ref="K285:K286"/>
    <mergeCell ref="M285:M286"/>
    <mergeCell ref="N285:N286"/>
    <mergeCell ref="O285:O286"/>
    <mergeCell ref="Q285:Q286"/>
    <mergeCell ref="R285:R286"/>
    <mergeCell ref="S285:S286"/>
    <mergeCell ref="U285:U286"/>
    <mergeCell ref="A283:A284"/>
    <mergeCell ref="B283:B284"/>
    <mergeCell ref="C283:C284"/>
    <mergeCell ref="D283:D284"/>
    <mergeCell ref="E283:E284"/>
    <mergeCell ref="F283:F284"/>
    <mergeCell ref="G283:G284"/>
    <mergeCell ref="I283:I284"/>
    <mergeCell ref="J283:J284"/>
    <mergeCell ref="K283:K284"/>
    <mergeCell ref="M283:M284"/>
    <mergeCell ref="N283:N284"/>
    <mergeCell ref="O283:O284"/>
    <mergeCell ref="Q283:Q284"/>
    <mergeCell ref="R283:R284"/>
    <mergeCell ref="S283:S284"/>
    <mergeCell ref="U283:U284"/>
    <mergeCell ref="A281:A282"/>
    <mergeCell ref="B281:B282"/>
    <mergeCell ref="C281:C282"/>
    <mergeCell ref="D281:D282"/>
    <mergeCell ref="E281:E282"/>
    <mergeCell ref="F281:F282"/>
    <mergeCell ref="G281:G282"/>
    <mergeCell ref="I281:I282"/>
    <mergeCell ref="J281:J282"/>
    <mergeCell ref="K281:K282"/>
    <mergeCell ref="M281:M282"/>
    <mergeCell ref="N281:N282"/>
    <mergeCell ref="O281:O282"/>
    <mergeCell ref="Q281:Q282"/>
    <mergeCell ref="R281:R282"/>
    <mergeCell ref="S281:S282"/>
    <mergeCell ref="U281:U282"/>
    <mergeCell ref="A279:A280"/>
    <mergeCell ref="B279:B280"/>
    <mergeCell ref="C279:C280"/>
    <mergeCell ref="D279:D280"/>
    <mergeCell ref="E279:E280"/>
    <mergeCell ref="F279:F280"/>
    <mergeCell ref="G279:G280"/>
    <mergeCell ref="I279:I280"/>
    <mergeCell ref="J279:J280"/>
    <mergeCell ref="K279:K280"/>
    <mergeCell ref="M279:M280"/>
    <mergeCell ref="N279:N280"/>
    <mergeCell ref="O279:O280"/>
    <mergeCell ref="Q279:Q280"/>
    <mergeCell ref="R279:R280"/>
    <mergeCell ref="S279:S280"/>
    <mergeCell ref="U279:U280"/>
    <mergeCell ref="A277:A278"/>
    <mergeCell ref="B277:B278"/>
    <mergeCell ref="C277:C278"/>
    <mergeCell ref="D277:D278"/>
    <mergeCell ref="E277:E278"/>
    <mergeCell ref="F277:F278"/>
    <mergeCell ref="G277:G278"/>
    <mergeCell ref="I277:I278"/>
    <mergeCell ref="J277:J278"/>
    <mergeCell ref="K277:K278"/>
    <mergeCell ref="M277:M278"/>
    <mergeCell ref="N277:N278"/>
    <mergeCell ref="O277:O278"/>
    <mergeCell ref="Q277:Q278"/>
    <mergeCell ref="R277:R278"/>
    <mergeCell ref="S277:S278"/>
    <mergeCell ref="U277:U278"/>
    <mergeCell ref="A275:A276"/>
    <mergeCell ref="B275:B276"/>
    <mergeCell ref="C275:C276"/>
    <mergeCell ref="D275:D276"/>
    <mergeCell ref="E275:E276"/>
    <mergeCell ref="F275:F276"/>
    <mergeCell ref="G275:G276"/>
    <mergeCell ref="I275:I276"/>
    <mergeCell ref="J275:J276"/>
    <mergeCell ref="K275:K276"/>
    <mergeCell ref="M275:M276"/>
    <mergeCell ref="N275:N276"/>
    <mergeCell ref="O275:O276"/>
    <mergeCell ref="Q275:Q276"/>
    <mergeCell ref="R275:R276"/>
    <mergeCell ref="S275:S276"/>
    <mergeCell ref="U275:U276"/>
    <mergeCell ref="A273:A274"/>
    <mergeCell ref="B273:B274"/>
    <mergeCell ref="C273:C274"/>
    <mergeCell ref="D273:D274"/>
    <mergeCell ref="E273:E274"/>
    <mergeCell ref="F273:F274"/>
    <mergeCell ref="G273:G274"/>
    <mergeCell ref="I273:I274"/>
    <mergeCell ref="J273:J274"/>
    <mergeCell ref="K273:K274"/>
    <mergeCell ref="M273:M274"/>
    <mergeCell ref="N273:N274"/>
    <mergeCell ref="O273:O274"/>
    <mergeCell ref="Q273:Q274"/>
    <mergeCell ref="R273:R274"/>
    <mergeCell ref="S273:S274"/>
    <mergeCell ref="U273:U274"/>
    <mergeCell ref="A271:A272"/>
    <mergeCell ref="B271:B272"/>
    <mergeCell ref="C271:C272"/>
    <mergeCell ref="D271:D272"/>
    <mergeCell ref="E271:E272"/>
    <mergeCell ref="F271:F272"/>
    <mergeCell ref="G271:G272"/>
    <mergeCell ref="I271:I272"/>
    <mergeCell ref="J271:J272"/>
    <mergeCell ref="K271:K272"/>
    <mergeCell ref="M271:M272"/>
    <mergeCell ref="N271:N272"/>
    <mergeCell ref="O271:O272"/>
    <mergeCell ref="Q271:Q272"/>
    <mergeCell ref="R271:R272"/>
    <mergeCell ref="S271:S272"/>
    <mergeCell ref="U271:U272"/>
    <mergeCell ref="A269:A270"/>
    <mergeCell ref="B269:B270"/>
    <mergeCell ref="C269:C270"/>
    <mergeCell ref="D269:D270"/>
    <mergeCell ref="E269:E270"/>
    <mergeCell ref="F269:F270"/>
    <mergeCell ref="G269:G270"/>
    <mergeCell ref="I269:I270"/>
    <mergeCell ref="J269:J270"/>
    <mergeCell ref="K269:K270"/>
    <mergeCell ref="M269:M270"/>
    <mergeCell ref="N269:N270"/>
    <mergeCell ref="O269:O270"/>
    <mergeCell ref="Q269:Q270"/>
    <mergeCell ref="R269:R270"/>
    <mergeCell ref="S269:S270"/>
    <mergeCell ref="U269:U270"/>
    <mergeCell ref="A267:A268"/>
    <mergeCell ref="B267:B268"/>
    <mergeCell ref="C267:C268"/>
    <mergeCell ref="D267:D268"/>
    <mergeCell ref="E267:E268"/>
    <mergeCell ref="F267:F268"/>
    <mergeCell ref="G267:G268"/>
    <mergeCell ref="I267:I268"/>
    <mergeCell ref="J267:J268"/>
    <mergeCell ref="K267:K268"/>
    <mergeCell ref="M267:M268"/>
    <mergeCell ref="N267:N268"/>
    <mergeCell ref="O267:O268"/>
    <mergeCell ref="Q267:Q268"/>
    <mergeCell ref="R267:R268"/>
    <mergeCell ref="S267:S268"/>
    <mergeCell ref="U267:U268"/>
    <mergeCell ref="A265:A266"/>
    <mergeCell ref="B265:B266"/>
    <mergeCell ref="C265:C266"/>
    <mergeCell ref="D265:D266"/>
    <mergeCell ref="E265:E266"/>
    <mergeCell ref="F265:F266"/>
    <mergeCell ref="G265:G266"/>
    <mergeCell ref="I265:I266"/>
    <mergeCell ref="J265:J266"/>
    <mergeCell ref="K265:K266"/>
    <mergeCell ref="M265:M266"/>
    <mergeCell ref="N265:N266"/>
    <mergeCell ref="O265:O266"/>
    <mergeCell ref="Q265:Q266"/>
    <mergeCell ref="R265:R266"/>
    <mergeCell ref="S265:S266"/>
    <mergeCell ref="U265:U266"/>
    <mergeCell ref="A263:A264"/>
    <mergeCell ref="B263:B264"/>
    <mergeCell ref="C263:C264"/>
    <mergeCell ref="D263:D264"/>
    <mergeCell ref="E263:E264"/>
    <mergeCell ref="F263:F264"/>
    <mergeCell ref="G263:G264"/>
    <mergeCell ref="I263:I264"/>
    <mergeCell ref="J263:J264"/>
    <mergeCell ref="K263:K264"/>
    <mergeCell ref="M263:M264"/>
    <mergeCell ref="N263:N264"/>
    <mergeCell ref="O263:O264"/>
    <mergeCell ref="Q263:Q264"/>
    <mergeCell ref="R263:R264"/>
    <mergeCell ref="S263:S264"/>
    <mergeCell ref="U263:U264"/>
    <mergeCell ref="A261:A262"/>
    <mergeCell ref="B261:B262"/>
    <mergeCell ref="C261:C262"/>
    <mergeCell ref="D261:D262"/>
    <mergeCell ref="E261:E262"/>
    <mergeCell ref="F261:F262"/>
    <mergeCell ref="G261:G262"/>
    <mergeCell ref="I261:I262"/>
    <mergeCell ref="J261:J262"/>
    <mergeCell ref="K261:K262"/>
    <mergeCell ref="M261:M262"/>
    <mergeCell ref="N261:N262"/>
    <mergeCell ref="O261:O262"/>
    <mergeCell ref="Q261:Q262"/>
    <mergeCell ref="R261:R262"/>
    <mergeCell ref="S261:S262"/>
    <mergeCell ref="U261:U262"/>
    <mergeCell ref="A259:A260"/>
    <mergeCell ref="B259:B260"/>
    <mergeCell ref="C259:C260"/>
    <mergeCell ref="D259:D260"/>
    <mergeCell ref="E259:E260"/>
    <mergeCell ref="F259:F260"/>
    <mergeCell ref="G259:G260"/>
    <mergeCell ref="I259:I260"/>
    <mergeCell ref="J259:J260"/>
    <mergeCell ref="K259:K260"/>
    <mergeCell ref="M259:M260"/>
    <mergeCell ref="N259:N260"/>
    <mergeCell ref="O259:O260"/>
    <mergeCell ref="Q259:Q260"/>
    <mergeCell ref="R259:R260"/>
    <mergeCell ref="S259:S260"/>
    <mergeCell ref="U259:U260"/>
    <mergeCell ref="A257:A258"/>
    <mergeCell ref="B257:B258"/>
    <mergeCell ref="C257:C258"/>
    <mergeCell ref="D257:D258"/>
    <mergeCell ref="E257:E258"/>
    <mergeCell ref="F257:F258"/>
    <mergeCell ref="G257:G258"/>
    <mergeCell ref="I257:I258"/>
    <mergeCell ref="J257:J258"/>
    <mergeCell ref="K257:K258"/>
    <mergeCell ref="M257:M258"/>
    <mergeCell ref="N257:N258"/>
    <mergeCell ref="O257:O258"/>
    <mergeCell ref="Q257:Q258"/>
    <mergeCell ref="R257:R258"/>
    <mergeCell ref="S257:S258"/>
    <mergeCell ref="U257:U258"/>
    <mergeCell ref="A255:A256"/>
    <mergeCell ref="B255:B256"/>
    <mergeCell ref="C255:C256"/>
    <mergeCell ref="D255:D256"/>
    <mergeCell ref="E255:E256"/>
    <mergeCell ref="F255:F256"/>
    <mergeCell ref="G255:G256"/>
    <mergeCell ref="I255:I256"/>
    <mergeCell ref="J255:J256"/>
    <mergeCell ref="K255:K256"/>
    <mergeCell ref="M255:M256"/>
    <mergeCell ref="N255:N256"/>
    <mergeCell ref="O255:O256"/>
    <mergeCell ref="Q255:Q256"/>
    <mergeCell ref="R255:R256"/>
    <mergeCell ref="S255:S256"/>
    <mergeCell ref="U255:U256"/>
    <mergeCell ref="A253:A254"/>
    <mergeCell ref="B253:B254"/>
    <mergeCell ref="C253:C254"/>
    <mergeCell ref="D253:D254"/>
    <mergeCell ref="E253:E254"/>
    <mergeCell ref="F253:F254"/>
    <mergeCell ref="G253:G254"/>
    <mergeCell ref="I253:I254"/>
    <mergeCell ref="J253:J254"/>
    <mergeCell ref="K253:K254"/>
    <mergeCell ref="M253:M254"/>
    <mergeCell ref="N253:N254"/>
    <mergeCell ref="O253:O254"/>
    <mergeCell ref="Q253:Q254"/>
    <mergeCell ref="R253:R254"/>
    <mergeCell ref="S253:S254"/>
    <mergeCell ref="U253:U254"/>
    <mergeCell ref="A251:A252"/>
    <mergeCell ref="B251:B252"/>
    <mergeCell ref="C251:C252"/>
    <mergeCell ref="D251:D252"/>
    <mergeCell ref="E251:E252"/>
    <mergeCell ref="F251:F252"/>
    <mergeCell ref="G251:G252"/>
    <mergeCell ref="I251:I252"/>
    <mergeCell ref="J251:J252"/>
    <mergeCell ref="K251:K252"/>
    <mergeCell ref="M251:M252"/>
    <mergeCell ref="N251:N252"/>
    <mergeCell ref="O251:O252"/>
    <mergeCell ref="Q251:Q252"/>
    <mergeCell ref="R251:R252"/>
    <mergeCell ref="S251:S252"/>
    <mergeCell ref="U251:U252"/>
    <mergeCell ref="A249:A250"/>
    <mergeCell ref="B249:B250"/>
    <mergeCell ref="C249:C250"/>
    <mergeCell ref="D249:D250"/>
    <mergeCell ref="E249:E250"/>
    <mergeCell ref="F249:F250"/>
    <mergeCell ref="G249:G250"/>
    <mergeCell ref="I249:I250"/>
    <mergeCell ref="J249:J250"/>
    <mergeCell ref="K249:K250"/>
    <mergeCell ref="M249:M250"/>
    <mergeCell ref="N249:N250"/>
    <mergeCell ref="O249:O250"/>
    <mergeCell ref="Q249:Q250"/>
    <mergeCell ref="R249:R250"/>
    <mergeCell ref="S249:S250"/>
    <mergeCell ref="U249:U250"/>
    <mergeCell ref="A247:A248"/>
    <mergeCell ref="B247:B248"/>
    <mergeCell ref="C247:C248"/>
    <mergeCell ref="D247:D248"/>
    <mergeCell ref="E247:E248"/>
    <mergeCell ref="F247:F248"/>
    <mergeCell ref="G247:G248"/>
    <mergeCell ref="I247:I248"/>
    <mergeCell ref="J247:J248"/>
    <mergeCell ref="K247:K248"/>
    <mergeCell ref="M247:M248"/>
    <mergeCell ref="N247:N248"/>
    <mergeCell ref="O247:O248"/>
    <mergeCell ref="Q247:Q248"/>
    <mergeCell ref="R247:R248"/>
    <mergeCell ref="S247:S248"/>
    <mergeCell ref="U247:U248"/>
    <mergeCell ref="A245:A246"/>
    <mergeCell ref="B245:B246"/>
    <mergeCell ref="C245:C246"/>
    <mergeCell ref="D245:D246"/>
    <mergeCell ref="E245:E246"/>
    <mergeCell ref="F245:F246"/>
    <mergeCell ref="G245:G246"/>
    <mergeCell ref="I245:I246"/>
    <mergeCell ref="J245:J246"/>
    <mergeCell ref="K245:K246"/>
    <mergeCell ref="M245:M246"/>
    <mergeCell ref="N245:N246"/>
    <mergeCell ref="O245:O246"/>
    <mergeCell ref="Q245:Q246"/>
    <mergeCell ref="R245:R246"/>
    <mergeCell ref="S245:S246"/>
    <mergeCell ref="U245:U246"/>
    <mergeCell ref="A243:A244"/>
    <mergeCell ref="B243:B244"/>
    <mergeCell ref="C243:C244"/>
    <mergeCell ref="D243:D244"/>
    <mergeCell ref="E243:E244"/>
    <mergeCell ref="F243:F244"/>
    <mergeCell ref="G243:G244"/>
    <mergeCell ref="I243:I244"/>
    <mergeCell ref="J243:J244"/>
    <mergeCell ref="K243:K244"/>
    <mergeCell ref="M243:M244"/>
    <mergeCell ref="N243:N244"/>
    <mergeCell ref="O243:O244"/>
    <mergeCell ref="Q243:Q244"/>
    <mergeCell ref="R243:R244"/>
    <mergeCell ref="S243:S244"/>
    <mergeCell ref="U243:U244"/>
    <mergeCell ref="A241:A242"/>
    <mergeCell ref="B241:B242"/>
    <mergeCell ref="C241:C242"/>
    <mergeCell ref="D241:D242"/>
    <mergeCell ref="E241:E242"/>
    <mergeCell ref="F241:F242"/>
    <mergeCell ref="G241:G242"/>
    <mergeCell ref="I241:I242"/>
    <mergeCell ref="J241:J242"/>
    <mergeCell ref="K241:K242"/>
    <mergeCell ref="M241:M242"/>
    <mergeCell ref="N241:N242"/>
    <mergeCell ref="O241:O242"/>
    <mergeCell ref="Q241:Q242"/>
    <mergeCell ref="R241:R242"/>
    <mergeCell ref="S241:S242"/>
    <mergeCell ref="U241:U242"/>
    <mergeCell ref="A239:A240"/>
    <mergeCell ref="B239:B240"/>
    <mergeCell ref="C239:C240"/>
    <mergeCell ref="D239:D240"/>
    <mergeCell ref="E239:E240"/>
    <mergeCell ref="F239:F240"/>
    <mergeCell ref="G239:G240"/>
    <mergeCell ref="I239:I240"/>
    <mergeCell ref="J239:J240"/>
    <mergeCell ref="K239:K240"/>
    <mergeCell ref="M239:M240"/>
    <mergeCell ref="N239:N240"/>
    <mergeCell ref="O239:O240"/>
    <mergeCell ref="Q239:Q240"/>
    <mergeCell ref="R239:R240"/>
    <mergeCell ref="S239:S240"/>
    <mergeCell ref="U239:U240"/>
    <mergeCell ref="A237:A238"/>
    <mergeCell ref="B237:B238"/>
    <mergeCell ref="C237:C238"/>
    <mergeCell ref="D237:D238"/>
    <mergeCell ref="E237:E238"/>
    <mergeCell ref="F237:F238"/>
    <mergeCell ref="G237:G238"/>
    <mergeCell ref="I237:I238"/>
    <mergeCell ref="J237:J238"/>
    <mergeCell ref="K237:K238"/>
    <mergeCell ref="M237:M238"/>
    <mergeCell ref="N237:N238"/>
    <mergeCell ref="O237:O238"/>
    <mergeCell ref="Q237:Q238"/>
    <mergeCell ref="R237:R238"/>
    <mergeCell ref="S237:S238"/>
    <mergeCell ref="U237:U238"/>
    <mergeCell ref="A235:A236"/>
    <mergeCell ref="B235:B236"/>
    <mergeCell ref="C235:C236"/>
    <mergeCell ref="D235:D236"/>
    <mergeCell ref="E235:E236"/>
    <mergeCell ref="F235:F236"/>
    <mergeCell ref="G235:G236"/>
    <mergeCell ref="I235:I236"/>
    <mergeCell ref="J235:J236"/>
    <mergeCell ref="K235:K236"/>
    <mergeCell ref="M235:M236"/>
    <mergeCell ref="N235:N236"/>
    <mergeCell ref="O235:O236"/>
    <mergeCell ref="Q235:Q236"/>
    <mergeCell ref="R235:R236"/>
    <mergeCell ref="S235:S236"/>
    <mergeCell ref="U235:U236"/>
    <mergeCell ref="A233:A234"/>
    <mergeCell ref="B233:B234"/>
    <mergeCell ref="C233:C234"/>
    <mergeCell ref="D233:D234"/>
    <mergeCell ref="E233:E234"/>
    <mergeCell ref="F233:F234"/>
    <mergeCell ref="G233:G234"/>
    <mergeCell ref="I233:I234"/>
    <mergeCell ref="J233:J234"/>
    <mergeCell ref="K233:K234"/>
    <mergeCell ref="M233:M234"/>
    <mergeCell ref="N233:N234"/>
    <mergeCell ref="O233:O234"/>
    <mergeCell ref="Q233:Q234"/>
    <mergeCell ref="R233:R234"/>
    <mergeCell ref="S233:S234"/>
    <mergeCell ref="U233:U234"/>
    <mergeCell ref="A231:A232"/>
    <mergeCell ref="B231:B232"/>
    <mergeCell ref="C231:C232"/>
    <mergeCell ref="D231:D232"/>
    <mergeCell ref="E231:E232"/>
    <mergeCell ref="F231:F232"/>
    <mergeCell ref="G231:G232"/>
    <mergeCell ref="I231:I232"/>
    <mergeCell ref="J231:J232"/>
    <mergeCell ref="K231:K232"/>
    <mergeCell ref="M231:M232"/>
    <mergeCell ref="N231:N232"/>
    <mergeCell ref="O231:O232"/>
    <mergeCell ref="Q231:Q232"/>
    <mergeCell ref="R231:R232"/>
    <mergeCell ref="S231:S232"/>
    <mergeCell ref="U231:U232"/>
    <mergeCell ref="A229:A230"/>
    <mergeCell ref="B229:B230"/>
    <mergeCell ref="C229:C230"/>
    <mergeCell ref="D229:D230"/>
    <mergeCell ref="E229:E230"/>
    <mergeCell ref="F229:F230"/>
    <mergeCell ref="G229:G230"/>
    <mergeCell ref="I229:I230"/>
    <mergeCell ref="J229:J230"/>
    <mergeCell ref="K229:K230"/>
    <mergeCell ref="M229:M230"/>
    <mergeCell ref="N229:N230"/>
    <mergeCell ref="O229:O230"/>
    <mergeCell ref="Q229:Q230"/>
    <mergeCell ref="R229:R230"/>
    <mergeCell ref="S229:S230"/>
    <mergeCell ref="U229:U230"/>
    <mergeCell ref="A227:A228"/>
    <mergeCell ref="B227:B228"/>
    <mergeCell ref="C227:C228"/>
    <mergeCell ref="D227:D228"/>
    <mergeCell ref="E227:E228"/>
    <mergeCell ref="F227:F228"/>
    <mergeCell ref="G227:G228"/>
    <mergeCell ref="I227:I228"/>
    <mergeCell ref="J227:J228"/>
    <mergeCell ref="K227:K228"/>
    <mergeCell ref="M227:M228"/>
    <mergeCell ref="N227:N228"/>
    <mergeCell ref="O227:O228"/>
    <mergeCell ref="Q227:Q228"/>
    <mergeCell ref="R227:R228"/>
    <mergeCell ref="S227:S228"/>
    <mergeCell ref="U227:U228"/>
    <mergeCell ref="A225:A226"/>
    <mergeCell ref="B225:B226"/>
    <mergeCell ref="C225:C226"/>
    <mergeCell ref="D225:D226"/>
    <mergeCell ref="E225:E226"/>
    <mergeCell ref="F225:F226"/>
    <mergeCell ref="G225:G226"/>
    <mergeCell ref="I225:I226"/>
    <mergeCell ref="J225:J226"/>
    <mergeCell ref="K225:K226"/>
    <mergeCell ref="M225:M226"/>
    <mergeCell ref="N225:N226"/>
    <mergeCell ref="O225:O226"/>
    <mergeCell ref="Q225:Q226"/>
    <mergeCell ref="R225:R226"/>
    <mergeCell ref="S225:S226"/>
    <mergeCell ref="U225:U226"/>
    <mergeCell ref="A223:A224"/>
    <mergeCell ref="B223:B224"/>
    <mergeCell ref="C223:C224"/>
    <mergeCell ref="D223:D224"/>
    <mergeCell ref="E223:E224"/>
    <mergeCell ref="F223:F224"/>
    <mergeCell ref="G223:G224"/>
    <mergeCell ref="I223:I224"/>
    <mergeCell ref="J223:J224"/>
    <mergeCell ref="K223:K224"/>
    <mergeCell ref="M223:M224"/>
    <mergeCell ref="N223:N224"/>
    <mergeCell ref="O223:O224"/>
    <mergeCell ref="Q223:Q224"/>
    <mergeCell ref="R223:R224"/>
    <mergeCell ref="S223:S224"/>
    <mergeCell ref="U223:U224"/>
    <mergeCell ref="A221:A222"/>
    <mergeCell ref="B221:B222"/>
    <mergeCell ref="C221:C222"/>
    <mergeCell ref="D221:D222"/>
    <mergeCell ref="E221:E222"/>
    <mergeCell ref="F221:F222"/>
    <mergeCell ref="G221:G222"/>
    <mergeCell ref="I221:I222"/>
    <mergeCell ref="J221:J222"/>
    <mergeCell ref="K221:K222"/>
    <mergeCell ref="M221:M222"/>
    <mergeCell ref="N221:N222"/>
    <mergeCell ref="O221:O222"/>
    <mergeCell ref="Q221:Q222"/>
    <mergeCell ref="R221:R222"/>
    <mergeCell ref="S221:S222"/>
    <mergeCell ref="U221:U222"/>
    <mergeCell ref="A219:A220"/>
    <mergeCell ref="B219:B220"/>
    <mergeCell ref="C219:C220"/>
    <mergeCell ref="D219:D220"/>
    <mergeCell ref="E219:E220"/>
    <mergeCell ref="F219:F220"/>
    <mergeCell ref="G219:G220"/>
    <mergeCell ref="I219:I220"/>
    <mergeCell ref="J219:J220"/>
    <mergeCell ref="K219:K220"/>
    <mergeCell ref="M219:M220"/>
    <mergeCell ref="N219:N220"/>
    <mergeCell ref="O219:O220"/>
    <mergeCell ref="Q219:Q220"/>
    <mergeCell ref="R219:R220"/>
    <mergeCell ref="S219:S220"/>
    <mergeCell ref="U219:U220"/>
    <mergeCell ref="A217:A218"/>
    <mergeCell ref="B217:B218"/>
    <mergeCell ref="C217:C218"/>
    <mergeCell ref="D217:D218"/>
    <mergeCell ref="E217:E218"/>
    <mergeCell ref="F217:F218"/>
    <mergeCell ref="G217:G218"/>
    <mergeCell ref="I217:I218"/>
    <mergeCell ref="J217:J218"/>
    <mergeCell ref="K217:K218"/>
    <mergeCell ref="M217:M218"/>
    <mergeCell ref="N217:N218"/>
    <mergeCell ref="O217:O218"/>
    <mergeCell ref="Q217:Q218"/>
    <mergeCell ref="R217:R218"/>
    <mergeCell ref="S217:S218"/>
    <mergeCell ref="U217:U218"/>
    <mergeCell ref="A215:A216"/>
    <mergeCell ref="B215:B216"/>
    <mergeCell ref="C215:C216"/>
    <mergeCell ref="D215:D216"/>
    <mergeCell ref="E215:E216"/>
    <mergeCell ref="F215:F216"/>
    <mergeCell ref="G215:G216"/>
    <mergeCell ref="I215:I216"/>
    <mergeCell ref="J215:J216"/>
    <mergeCell ref="K215:K216"/>
    <mergeCell ref="M215:M216"/>
    <mergeCell ref="N215:N216"/>
    <mergeCell ref="O215:O216"/>
    <mergeCell ref="Q215:Q216"/>
    <mergeCell ref="R215:R216"/>
    <mergeCell ref="S215:S216"/>
    <mergeCell ref="U215:U216"/>
    <mergeCell ref="A213:A214"/>
    <mergeCell ref="B213:B214"/>
    <mergeCell ref="C213:C214"/>
    <mergeCell ref="D213:D214"/>
    <mergeCell ref="E213:E214"/>
    <mergeCell ref="F213:F214"/>
    <mergeCell ref="G213:G214"/>
    <mergeCell ref="I213:I214"/>
    <mergeCell ref="J213:J214"/>
    <mergeCell ref="K213:K214"/>
    <mergeCell ref="M213:M214"/>
    <mergeCell ref="N213:N214"/>
    <mergeCell ref="O213:O214"/>
    <mergeCell ref="Q213:Q214"/>
    <mergeCell ref="R213:R214"/>
    <mergeCell ref="S213:S214"/>
    <mergeCell ref="U213:U214"/>
    <mergeCell ref="A211:A212"/>
    <mergeCell ref="B211:B212"/>
    <mergeCell ref="C211:C212"/>
    <mergeCell ref="D211:D212"/>
    <mergeCell ref="E211:E212"/>
    <mergeCell ref="F211:F212"/>
    <mergeCell ref="G211:G212"/>
    <mergeCell ref="I211:I212"/>
    <mergeCell ref="J211:J212"/>
    <mergeCell ref="K211:K212"/>
    <mergeCell ref="M211:M212"/>
    <mergeCell ref="N211:N212"/>
    <mergeCell ref="O211:O212"/>
    <mergeCell ref="Q211:Q212"/>
    <mergeCell ref="R211:R212"/>
    <mergeCell ref="S211:S212"/>
    <mergeCell ref="U211:U212"/>
    <mergeCell ref="A209:A210"/>
    <mergeCell ref="B209:B210"/>
    <mergeCell ref="C209:C210"/>
    <mergeCell ref="D209:D210"/>
    <mergeCell ref="E209:E210"/>
    <mergeCell ref="F209:F210"/>
    <mergeCell ref="G209:G210"/>
    <mergeCell ref="I209:I210"/>
    <mergeCell ref="J209:J210"/>
    <mergeCell ref="K209:K210"/>
    <mergeCell ref="M209:M210"/>
    <mergeCell ref="N209:N210"/>
    <mergeCell ref="O209:O210"/>
    <mergeCell ref="Q209:Q210"/>
    <mergeCell ref="R209:R210"/>
    <mergeCell ref="S209:S210"/>
    <mergeCell ref="U209:U210"/>
    <mergeCell ref="A207:A208"/>
    <mergeCell ref="B207:B208"/>
    <mergeCell ref="C207:C208"/>
    <mergeCell ref="D207:D208"/>
    <mergeCell ref="E207:E208"/>
    <mergeCell ref="F207:F208"/>
    <mergeCell ref="G207:G208"/>
    <mergeCell ref="I207:I208"/>
    <mergeCell ref="J207:J208"/>
    <mergeCell ref="K207:K208"/>
    <mergeCell ref="M207:M208"/>
    <mergeCell ref="N207:N208"/>
    <mergeCell ref="O207:O208"/>
    <mergeCell ref="Q207:Q208"/>
    <mergeCell ref="R207:R208"/>
    <mergeCell ref="S207:S208"/>
    <mergeCell ref="U207:U208"/>
    <mergeCell ref="A205:A206"/>
    <mergeCell ref="B205:B206"/>
    <mergeCell ref="C205:C206"/>
    <mergeCell ref="D205:D206"/>
    <mergeCell ref="E205:E206"/>
    <mergeCell ref="F205:F206"/>
    <mergeCell ref="G205:G206"/>
    <mergeCell ref="I205:I206"/>
    <mergeCell ref="J205:J206"/>
    <mergeCell ref="K205:K206"/>
    <mergeCell ref="M205:M206"/>
    <mergeCell ref="N205:N206"/>
    <mergeCell ref="O205:O206"/>
    <mergeCell ref="Q205:Q206"/>
    <mergeCell ref="R205:R206"/>
    <mergeCell ref="S205:S206"/>
    <mergeCell ref="U205:U206"/>
    <mergeCell ref="A203:A204"/>
    <mergeCell ref="B203:B204"/>
    <mergeCell ref="C203:C204"/>
    <mergeCell ref="D203:D204"/>
    <mergeCell ref="E203:E204"/>
    <mergeCell ref="F203:F204"/>
    <mergeCell ref="G203:G204"/>
    <mergeCell ref="I203:I204"/>
    <mergeCell ref="J203:J204"/>
    <mergeCell ref="K203:K204"/>
    <mergeCell ref="M203:M204"/>
    <mergeCell ref="N203:N204"/>
    <mergeCell ref="O203:O204"/>
    <mergeCell ref="Q203:Q204"/>
    <mergeCell ref="R203:R204"/>
    <mergeCell ref="S203:S204"/>
    <mergeCell ref="U203:U204"/>
    <mergeCell ref="A201:A202"/>
    <mergeCell ref="B201:B202"/>
    <mergeCell ref="C201:C202"/>
    <mergeCell ref="D201:D202"/>
    <mergeCell ref="E201:E202"/>
    <mergeCell ref="F201:F202"/>
    <mergeCell ref="G201:G202"/>
    <mergeCell ref="I201:I202"/>
    <mergeCell ref="J201:J202"/>
    <mergeCell ref="K201:K202"/>
    <mergeCell ref="M201:M202"/>
    <mergeCell ref="N201:N202"/>
    <mergeCell ref="O201:O202"/>
    <mergeCell ref="Q201:Q202"/>
    <mergeCell ref="R201:R202"/>
    <mergeCell ref="S201:S202"/>
    <mergeCell ref="U201:U202"/>
    <mergeCell ref="A199:A200"/>
    <mergeCell ref="B199:B200"/>
    <mergeCell ref="C199:C200"/>
    <mergeCell ref="D199:D200"/>
    <mergeCell ref="E199:E200"/>
    <mergeCell ref="F199:F200"/>
    <mergeCell ref="G199:G200"/>
    <mergeCell ref="I199:I200"/>
    <mergeCell ref="J199:J200"/>
    <mergeCell ref="K199:K200"/>
    <mergeCell ref="M199:M200"/>
    <mergeCell ref="N199:N200"/>
    <mergeCell ref="O199:O200"/>
    <mergeCell ref="Q199:Q200"/>
    <mergeCell ref="R199:R200"/>
    <mergeCell ref="S199:S200"/>
    <mergeCell ref="U199:U200"/>
    <mergeCell ref="A197:A198"/>
    <mergeCell ref="B197:B198"/>
    <mergeCell ref="C197:C198"/>
    <mergeCell ref="D197:D198"/>
    <mergeCell ref="E197:E198"/>
    <mergeCell ref="F197:F198"/>
    <mergeCell ref="G197:G198"/>
    <mergeCell ref="I197:I198"/>
    <mergeCell ref="J197:J198"/>
    <mergeCell ref="K197:K198"/>
    <mergeCell ref="M197:M198"/>
    <mergeCell ref="N197:N198"/>
    <mergeCell ref="O197:O198"/>
    <mergeCell ref="Q197:Q198"/>
    <mergeCell ref="R197:R198"/>
    <mergeCell ref="S197:S198"/>
    <mergeCell ref="U197:U198"/>
    <mergeCell ref="A195:A196"/>
    <mergeCell ref="B195:B196"/>
    <mergeCell ref="C195:C196"/>
    <mergeCell ref="D195:D196"/>
    <mergeCell ref="E195:E196"/>
    <mergeCell ref="F195:F196"/>
    <mergeCell ref="G195:G196"/>
    <mergeCell ref="I195:I196"/>
    <mergeCell ref="J195:J196"/>
    <mergeCell ref="K195:K196"/>
    <mergeCell ref="M195:M196"/>
    <mergeCell ref="N195:N196"/>
    <mergeCell ref="O195:O196"/>
    <mergeCell ref="Q195:Q196"/>
    <mergeCell ref="R195:R196"/>
    <mergeCell ref="S195:S196"/>
    <mergeCell ref="U195:U196"/>
    <mergeCell ref="S191:S192"/>
    <mergeCell ref="T191:T192"/>
    <mergeCell ref="U191:U192"/>
    <mergeCell ref="A193:A194"/>
    <mergeCell ref="B193:B194"/>
    <mergeCell ref="C193:C194"/>
    <mergeCell ref="D193:D194"/>
    <mergeCell ref="E193:E194"/>
    <mergeCell ref="F193:F194"/>
    <mergeCell ref="G193:G194"/>
    <mergeCell ref="I193:I194"/>
    <mergeCell ref="J193:J194"/>
    <mergeCell ref="K193:K194"/>
    <mergeCell ref="M193:M194"/>
    <mergeCell ref="N193:N194"/>
    <mergeCell ref="O193:O194"/>
    <mergeCell ref="Q193:Q194"/>
    <mergeCell ref="R193:R194"/>
    <mergeCell ref="S193:S194"/>
    <mergeCell ref="U193:U194"/>
    <mergeCell ref="A191:A192"/>
    <mergeCell ref="B191:B192"/>
    <mergeCell ref="C191:C192"/>
    <mergeCell ref="D191:D192"/>
    <mergeCell ref="E191:E192"/>
    <mergeCell ref="F191:F192"/>
    <mergeCell ref="G191:G192"/>
    <mergeCell ref="I191:I192"/>
    <mergeCell ref="J191:J192"/>
    <mergeCell ref="K191:K192"/>
    <mergeCell ref="L191:L192"/>
    <mergeCell ref="M191:M192"/>
    <mergeCell ref="N191:N192"/>
    <mergeCell ref="O191:O192"/>
    <mergeCell ref="P191:P192"/>
    <mergeCell ref="Q191:Q192"/>
    <mergeCell ref="R191:R192"/>
    <mergeCell ref="A189:A190"/>
    <mergeCell ref="B189:B190"/>
    <mergeCell ref="C189:C190"/>
    <mergeCell ref="D189:D190"/>
    <mergeCell ref="E189:E190"/>
    <mergeCell ref="F189:F190"/>
    <mergeCell ref="G189:G190"/>
    <mergeCell ref="I189:I190"/>
    <mergeCell ref="J189:J190"/>
    <mergeCell ref="K189:K190"/>
    <mergeCell ref="M189:M190"/>
    <mergeCell ref="N189:N190"/>
    <mergeCell ref="O189:O190"/>
    <mergeCell ref="Q189:Q190"/>
    <mergeCell ref="R189:R190"/>
    <mergeCell ref="S189:S190"/>
    <mergeCell ref="U189:U190"/>
    <mergeCell ref="A187:A188"/>
    <mergeCell ref="B187:B188"/>
    <mergeCell ref="C187:C188"/>
    <mergeCell ref="D187:D188"/>
    <mergeCell ref="E187:E188"/>
    <mergeCell ref="F187:F188"/>
    <mergeCell ref="G187:G188"/>
    <mergeCell ref="I187:I188"/>
    <mergeCell ref="J187:J188"/>
    <mergeCell ref="K187:K188"/>
    <mergeCell ref="M187:M188"/>
    <mergeCell ref="N187:N188"/>
    <mergeCell ref="O187:O188"/>
    <mergeCell ref="Q187:Q188"/>
    <mergeCell ref="R187:R188"/>
    <mergeCell ref="S187:S188"/>
    <mergeCell ref="U187:U188"/>
    <mergeCell ref="A185:A186"/>
    <mergeCell ref="B185:B186"/>
    <mergeCell ref="C185:C186"/>
    <mergeCell ref="D185:D186"/>
    <mergeCell ref="E185:E186"/>
    <mergeCell ref="F185:F186"/>
    <mergeCell ref="G185:G186"/>
    <mergeCell ref="I185:I186"/>
    <mergeCell ref="J185:J186"/>
    <mergeCell ref="K185:K186"/>
    <mergeCell ref="M185:M186"/>
    <mergeCell ref="N185:N186"/>
    <mergeCell ref="O185:O186"/>
    <mergeCell ref="Q185:Q186"/>
    <mergeCell ref="R185:R186"/>
    <mergeCell ref="S185:S186"/>
    <mergeCell ref="U185:U186"/>
    <mergeCell ref="A183:A184"/>
    <mergeCell ref="B183:B184"/>
    <mergeCell ref="C183:C184"/>
    <mergeCell ref="D183:D184"/>
    <mergeCell ref="E183:E184"/>
    <mergeCell ref="F183:F184"/>
    <mergeCell ref="G183:G184"/>
    <mergeCell ref="I183:I184"/>
    <mergeCell ref="J183:J184"/>
    <mergeCell ref="K183:K184"/>
    <mergeCell ref="M183:M184"/>
    <mergeCell ref="N183:N184"/>
    <mergeCell ref="O183:O184"/>
    <mergeCell ref="Q183:Q184"/>
    <mergeCell ref="R183:R184"/>
    <mergeCell ref="S183:S184"/>
    <mergeCell ref="U183:U184"/>
    <mergeCell ref="A181:A182"/>
    <mergeCell ref="B181:B182"/>
    <mergeCell ref="C181:C182"/>
    <mergeCell ref="D181:D182"/>
    <mergeCell ref="E181:E182"/>
    <mergeCell ref="F181:F182"/>
    <mergeCell ref="G181:G182"/>
    <mergeCell ref="I181:I182"/>
    <mergeCell ref="J181:J182"/>
    <mergeCell ref="K181:K182"/>
    <mergeCell ref="M181:M182"/>
    <mergeCell ref="N181:N182"/>
    <mergeCell ref="O181:O182"/>
    <mergeCell ref="Q181:Q182"/>
    <mergeCell ref="R181:R182"/>
    <mergeCell ref="S181:S182"/>
    <mergeCell ref="U181:U182"/>
    <mergeCell ref="A179:A180"/>
    <mergeCell ref="B179:B180"/>
    <mergeCell ref="C179:C180"/>
    <mergeCell ref="D179:D180"/>
    <mergeCell ref="E179:E180"/>
    <mergeCell ref="F179:F180"/>
    <mergeCell ref="G179:G180"/>
    <mergeCell ref="I179:I180"/>
    <mergeCell ref="J179:J180"/>
    <mergeCell ref="K179:K180"/>
    <mergeCell ref="M179:M180"/>
    <mergeCell ref="N179:N180"/>
    <mergeCell ref="O179:O180"/>
    <mergeCell ref="Q179:Q180"/>
    <mergeCell ref="R179:R180"/>
    <mergeCell ref="S179:S180"/>
    <mergeCell ref="U179:U180"/>
    <mergeCell ref="A177:A178"/>
    <mergeCell ref="B177:B178"/>
    <mergeCell ref="C177:C178"/>
    <mergeCell ref="D177:D178"/>
    <mergeCell ref="E177:E178"/>
    <mergeCell ref="F177:F178"/>
    <mergeCell ref="G177:G178"/>
    <mergeCell ref="I177:I178"/>
    <mergeCell ref="J177:J178"/>
    <mergeCell ref="K177:K178"/>
    <mergeCell ref="M177:M178"/>
    <mergeCell ref="N177:N178"/>
    <mergeCell ref="O177:O178"/>
    <mergeCell ref="Q177:Q178"/>
    <mergeCell ref="R177:R178"/>
    <mergeCell ref="S177:S178"/>
    <mergeCell ref="U177:U178"/>
    <mergeCell ref="A175:A176"/>
    <mergeCell ref="B175:B176"/>
    <mergeCell ref="C175:C176"/>
    <mergeCell ref="D175:D176"/>
    <mergeCell ref="E175:E176"/>
    <mergeCell ref="F175:F176"/>
    <mergeCell ref="G175:G176"/>
    <mergeCell ref="I175:I176"/>
    <mergeCell ref="J175:J176"/>
    <mergeCell ref="K175:K176"/>
    <mergeCell ref="M175:M176"/>
    <mergeCell ref="N175:N176"/>
    <mergeCell ref="O175:O176"/>
    <mergeCell ref="Q175:Q176"/>
    <mergeCell ref="R175:R176"/>
    <mergeCell ref="S175:S176"/>
    <mergeCell ref="U175:U176"/>
    <mergeCell ref="A173:A174"/>
    <mergeCell ref="B173:B174"/>
    <mergeCell ref="C173:C174"/>
    <mergeCell ref="D173:D174"/>
    <mergeCell ref="E173:E174"/>
    <mergeCell ref="F173:F174"/>
    <mergeCell ref="G173:G174"/>
    <mergeCell ref="I173:I174"/>
    <mergeCell ref="J173:J174"/>
    <mergeCell ref="K173:K174"/>
    <mergeCell ref="M173:M174"/>
    <mergeCell ref="N173:N174"/>
    <mergeCell ref="O173:O174"/>
    <mergeCell ref="Q173:Q174"/>
    <mergeCell ref="R173:R174"/>
    <mergeCell ref="S173:S174"/>
    <mergeCell ref="U173:U174"/>
    <mergeCell ref="A171:A172"/>
    <mergeCell ref="B171:B172"/>
    <mergeCell ref="C171:C172"/>
    <mergeCell ref="D171:D172"/>
    <mergeCell ref="E171:E172"/>
    <mergeCell ref="F171:F172"/>
    <mergeCell ref="G171:G172"/>
    <mergeCell ref="I171:I172"/>
    <mergeCell ref="J171:J172"/>
    <mergeCell ref="K171:K172"/>
    <mergeCell ref="M171:M172"/>
    <mergeCell ref="N171:N172"/>
    <mergeCell ref="O171:O172"/>
    <mergeCell ref="Q171:Q172"/>
    <mergeCell ref="R171:R172"/>
    <mergeCell ref="S171:S172"/>
    <mergeCell ref="U171:U172"/>
    <mergeCell ref="A169:A170"/>
    <mergeCell ref="B169:B170"/>
    <mergeCell ref="C169:C170"/>
    <mergeCell ref="D169:D170"/>
    <mergeCell ref="E169:E170"/>
    <mergeCell ref="F169:F170"/>
    <mergeCell ref="G169:G170"/>
    <mergeCell ref="I169:I170"/>
    <mergeCell ref="J169:J170"/>
    <mergeCell ref="K169:K170"/>
    <mergeCell ref="M169:M170"/>
    <mergeCell ref="N169:N170"/>
    <mergeCell ref="O169:O170"/>
    <mergeCell ref="Q169:Q170"/>
    <mergeCell ref="R169:R170"/>
    <mergeCell ref="S169:S170"/>
    <mergeCell ref="U169:U170"/>
    <mergeCell ref="A167:A168"/>
    <mergeCell ref="B167:B168"/>
    <mergeCell ref="C167:C168"/>
    <mergeCell ref="D167:D168"/>
    <mergeCell ref="E167:E168"/>
    <mergeCell ref="F167:F168"/>
    <mergeCell ref="G167:G168"/>
    <mergeCell ref="I167:I168"/>
    <mergeCell ref="J167:J168"/>
    <mergeCell ref="K167:K168"/>
    <mergeCell ref="M167:M168"/>
    <mergeCell ref="N167:N168"/>
    <mergeCell ref="O167:O168"/>
    <mergeCell ref="Q167:Q168"/>
    <mergeCell ref="R167:R168"/>
    <mergeCell ref="S167:S168"/>
    <mergeCell ref="U167:U168"/>
    <mergeCell ref="A165:A166"/>
    <mergeCell ref="B165:B166"/>
    <mergeCell ref="C165:C166"/>
    <mergeCell ref="D165:D166"/>
    <mergeCell ref="E165:E166"/>
    <mergeCell ref="F165:F166"/>
    <mergeCell ref="G165:G166"/>
    <mergeCell ref="I165:I166"/>
    <mergeCell ref="J165:J166"/>
    <mergeCell ref="K165:K166"/>
    <mergeCell ref="M165:M166"/>
    <mergeCell ref="N165:N166"/>
    <mergeCell ref="O165:O166"/>
    <mergeCell ref="Q165:Q166"/>
    <mergeCell ref="R165:R166"/>
    <mergeCell ref="S165:S166"/>
    <mergeCell ref="U165:U166"/>
    <mergeCell ref="A163:A164"/>
    <mergeCell ref="B163:B164"/>
    <mergeCell ref="C163:C164"/>
    <mergeCell ref="D163:D164"/>
    <mergeCell ref="E163:E164"/>
    <mergeCell ref="F163:F164"/>
    <mergeCell ref="G163:G164"/>
    <mergeCell ref="I163:I164"/>
    <mergeCell ref="J163:J164"/>
    <mergeCell ref="K163:K164"/>
    <mergeCell ref="M163:M164"/>
    <mergeCell ref="N163:N164"/>
    <mergeCell ref="O163:O164"/>
    <mergeCell ref="Q163:Q164"/>
    <mergeCell ref="R163:R164"/>
    <mergeCell ref="S163:S164"/>
    <mergeCell ref="U163:U164"/>
    <mergeCell ref="A161:A162"/>
    <mergeCell ref="B161:B162"/>
    <mergeCell ref="C161:C162"/>
    <mergeCell ref="D161:D162"/>
    <mergeCell ref="E161:E162"/>
    <mergeCell ref="F161:F162"/>
    <mergeCell ref="G161:G162"/>
    <mergeCell ref="I161:I162"/>
    <mergeCell ref="J161:J162"/>
    <mergeCell ref="K161:K162"/>
    <mergeCell ref="M161:M162"/>
    <mergeCell ref="N161:N162"/>
    <mergeCell ref="O161:O162"/>
    <mergeCell ref="Q161:Q162"/>
    <mergeCell ref="R161:R162"/>
    <mergeCell ref="S161:S162"/>
    <mergeCell ref="U161:U162"/>
    <mergeCell ref="A159:A160"/>
    <mergeCell ref="B159:B160"/>
    <mergeCell ref="C159:C160"/>
    <mergeCell ref="D159:D160"/>
    <mergeCell ref="E159:E160"/>
    <mergeCell ref="F159:F160"/>
    <mergeCell ref="G159:G160"/>
    <mergeCell ref="I159:I160"/>
    <mergeCell ref="J159:J160"/>
    <mergeCell ref="K159:K160"/>
    <mergeCell ref="M159:M160"/>
    <mergeCell ref="N159:N160"/>
    <mergeCell ref="O159:O160"/>
    <mergeCell ref="Q159:Q160"/>
    <mergeCell ref="R159:R160"/>
    <mergeCell ref="S159:S160"/>
    <mergeCell ref="U159:U160"/>
    <mergeCell ref="U155:U156"/>
    <mergeCell ref="A157:A158"/>
    <mergeCell ref="B157:B158"/>
    <mergeCell ref="C157:C158"/>
    <mergeCell ref="D157:D158"/>
    <mergeCell ref="E157:E158"/>
    <mergeCell ref="F157:F158"/>
    <mergeCell ref="G157:G158"/>
    <mergeCell ref="I157:I158"/>
    <mergeCell ref="J157:J158"/>
    <mergeCell ref="K157:K158"/>
    <mergeCell ref="M157:M158"/>
    <mergeCell ref="N157:N158"/>
    <mergeCell ref="O157:O158"/>
    <mergeCell ref="Q157:Q158"/>
    <mergeCell ref="R157:R158"/>
    <mergeCell ref="S157:S158"/>
    <mergeCell ref="U157:U158"/>
    <mergeCell ref="B153:B154"/>
    <mergeCell ref="C153:C154"/>
    <mergeCell ref="D153:D154"/>
    <mergeCell ref="E153:E154"/>
    <mergeCell ref="F153:F154"/>
    <mergeCell ref="G153:G154"/>
    <mergeCell ref="I153:I154"/>
    <mergeCell ref="J153:J154"/>
    <mergeCell ref="K153:K154"/>
    <mergeCell ref="M153:M154"/>
    <mergeCell ref="N153:N154"/>
    <mergeCell ref="O153:O154"/>
    <mergeCell ref="Q153:Q154"/>
    <mergeCell ref="R153:R154"/>
    <mergeCell ref="S153:S154"/>
    <mergeCell ref="U153:U154"/>
    <mergeCell ref="A155:A156"/>
    <mergeCell ref="B155:B156"/>
    <mergeCell ref="C155:C156"/>
    <mergeCell ref="D155:D156"/>
    <mergeCell ref="E155:E156"/>
    <mergeCell ref="F155:F156"/>
    <mergeCell ref="G155:G156"/>
    <mergeCell ref="I155:I156"/>
    <mergeCell ref="J155:J156"/>
    <mergeCell ref="K155:K156"/>
    <mergeCell ref="M155:M156"/>
    <mergeCell ref="N155:N156"/>
    <mergeCell ref="O155:O156"/>
    <mergeCell ref="Q155:Q156"/>
    <mergeCell ref="R155:R156"/>
    <mergeCell ref="S155:S156"/>
    <mergeCell ref="B149:B150"/>
    <mergeCell ref="C149:C150"/>
    <mergeCell ref="D149:D150"/>
    <mergeCell ref="E149:E150"/>
    <mergeCell ref="F149:F150"/>
    <mergeCell ref="G149:G150"/>
    <mergeCell ref="I149:I150"/>
    <mergeCell ref="J149:J150"/>
    <mergeCell ref="K149:K150"/>
    <mergeCell ref="M149:M150"/>
    <mergeCell ref="N149:N150"/>
    <mergeCell ref="O149:O150"/>
    <mergeCell ref="Q149:Q150"/>
    <mergeCell ref="R149:R150"/>
    <mergeCell ref="S149:S150"/>
    <mergeCell ref="U149:U150"/>
    <mergeCell ref="B151:B152"/>
    <mergeCell ref="C151:C152"/>
    <mergeCell ref="D151:D152"/>
    <mergeCell ref="E151:E152"/>
    <mergeCell ref="F151:F152"/>
    <mergeCell ref="G151:G152"/>
    <mergeCell ref="I151:I152"/>
    <mergeCell ref="J151:J152"/>
    <mergeCell ref="K151:K152"/>
    <mergeCell ref="M151:M152"/>
    <mergeCell ref="N151:N152"/>
    <mergeCell ref="O151:O152"/>
    <mergeCell ref="Q151:Q152"/>
    <mergeCell ref="R151:R152"/>
    <mergeCell ref="S151:S152"/>
    <mergeCell ref="U151:U152"/>
    <mergeCell ref="B145:B146"/>
    <mergeCell ref="C145:C146"/>
    <mergeCell ref="D145:D146"/>
    <mergeCell ref="E145:E146"/>
    <mergeCell ref="F145:F146"/>
    <mergeCell ref="G145:G146"/>
    <mergeCell ref="I145:I146"/>
    <mergeCell ref="J145:J146"/>
    <mergeCell ref="K145:K146"/>
    <mergeCell ref="M145:M146"/>
    <mergeCell ref="N145:N146"/>
    <mergeCell ref="O145:O146"/>
    <mergeCell ref="Q145:Q146"/>
    <mergeCell ref="R145:R146"/>
    <mergeCell ref="S145:S146"/>
    <mergeCell ref="U145:U146"/>
    <mergeCell ref="B147:B148"/>
    <mergeCell ref="C147:C148"/>
    <mergeCell ref="D147:D148"/>
    <mergeCell ref="E147:E148"/>
    <mergeCell ref="F147:F148"/>
    <mergeCell ref="G147:G148"/>
    <mergeCell ref="I147:I148"/>
    <mergeCell ref="J147:J148"/>
    <mergeCell ref="K147:K148"/>
    <mergeCell ref="M147:M148"/>
    <mergeCell ref="N147:N148"/>
    <mergeCell ref="O147:O148"/>
    <mergeCell ref="Q147:Q148"/>
    <mergeCell ref="R147:R148"/>
    <mergeCell ref="S147:S148"/>
    <mergeCell ref="U147:U148"/>
    <mergeCell ref="B141:B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M141:M142"/>
    <mergeCell ref="N141:N142"/>
    <mergeCell ref="O141:O142"/>
    <mergeCell ref="Q141:Q142"/>
    <mergeCell ref="R141:R142"/>
    <mergeCell ref="S141:S142"/>
    <mergeCell ref="U141:U142"/>
    <mergeCell ref="B143:B144"/>
    <mergeCell ref="C143:C144"/>
    <mergeCell ref="D143:D144"/>
    <mergeCell ref="E143:E144"/>
    <mergeCell ref="F143:F144"/>
    <mergeCell ref="G143:G144"/>
    <mergeCell ref="I143:I144"/>
    <mergeCell ref="J143:J144"/>
    <mergeCell ref="K143:K144"/>
    <mergeCell ref="M143:M144"/>
    <mergeCell ref="N143:N144"/>
    <mergeCell ref="O143:O144"/>
    <mergeCell ref="Q143:Q144"/>
    <mergeCell ref="R143:R144"/>
    <mergeCell ref="S143:S144"/>
    <mergeCell ref="U143:U144"/>
    <mergeCell ref="B137:B138"/>
    <mergeCell ref="C137:C138"/>
    <mergeCell ref="D137:D138"/>
    <mergeCell ref="E137:E138"/>
    <mergeCell ref="F137:F138"/>
    <mergeCell ref="G137:G138"/>
    <mergeCell ref="I137:I138"/>
    <mergeCell ref="J137:J138"/>
    <mergeCell ref="K137:K138"/>
    <mergeCell ref="M137:M138"/>
    <mergeCell ref="N137:N138"/>
    <mergeCell ref="O137:O138"/>
    <mergeCell ref="Q137:Q138"/>
    <mergeCell ref="R137:R138"/>
    <mergeCell ref="S137:S138"/>
    <mergeCell ref="U137:U138"/>
    <mergeCell ref="B139:B140"/>
    <mergeCell ref="C139:C140"/>
    <mergeCell ref="D139:D140"/>
    <mergeCell ref="E139:E140"/>
    <mergeCell ref="F139:F140"/>
    <mergeCell ref="G139:G140"/>
    <mergeCell ref="I139:I140"/>
    <mergeCell ref="J139:J140"/>
    <mergeCell ref="K139:K140"/>
    <mergeCell ref="M139:M140"/>
    <mergeCell ref="N139:N140"/>
    <mergeCell ref="O139:O140"/>
    <mergeCell ref="Q139:Q140"/>
    <mergeCell ref="R139:R140"/>
    <mergeCell ref="S139:S140"/>
    <mergeCell ref="U139:U140"/>
    <mergeCell ref="B133:B134"/>
    <mergeCell ref="C133:C134"/>
    <mergeCell ref="D133:D134"/>
    <mergeCell ref="E133:E134"/>
    <mergeCell ref="F133:F134"/>
    <mergeCell ref="G133:G134"/>
    <mergeCell ref="I133:I134"/>
    <mergeCell ref="J133:J134"/>
    <mergeCell ref="K133:K134"/>
    <mergeCell ref="M133:M134"/>
    <mergeCell ref="N133:N134"/>
    <mergeCell ref="O133:O134"/>
    <mergeCell ref="Q133:Q134"/>
    <mergeCell ref="R133:R134"/>
    <mergeCell ref="S133:S134"/>
    <mergeCell ref="U133:U134"/>
    <mergeCell ref="B135:B136"/>
    <mergeCell ref="C135:C136"/>
    <mergeCell ref="D135:D136"/>
    <mergeCell ref="E135:E136"/>
    <mergeCell ref="F135:F136"/>
    <mergeCell ref="G135:G136"/>
    <mergeCell ref="I135:I136"/>
    <mergeCell ref="J135:J136"/>
    <mergeCell ref="K135:K136"/>
    <mergeCell ref="M135:M136"/>
    <mergeCell ref="N135:N136"/>
    <mergeCell ref="O135:O136"/>
    <mergeCell ref="Q135:Q136"/>
    <mergeCell ref="R135:R136"/>
    <mergeCell ref="S135:S136"/>
    <mergeCell ref="U135:U136"/>
    <mergeCell ref="T129:T130"/>
    <mergeCell ref="U129:U130"/>
    <mergeCell ref="B131:B132"/>
    <mergeCell ref="C131:C132"/>
    <mergeCell ref="D131:D132"/>
    <mergeCell ref="E131:E132"/>
    <mergeCell ref="F131:F132"/>
    <mergeCell ref="G131:G132"/>
    <mergeCell ref="I131:I132"/>
    <mergeCell ref="J131:J132"/>
    <mergeCell ref="K131:K132"/>
    <mergeCell ref="M131:M132"/>
    <mergeCell ref="N131:N132"/>
    <mergeCell ref="O131:O132"/>
    <mergeCell ref="Q131:Q132"/>
    <mergeCell ref="R131:R132"/>
    <mergeCell ref="S131:S132"/>
    <mergeCell ref="U131:U132"/>
    <mergeCell ref="A129:A130"/>
    <mergeCell ref="B129:B130"/>
    <mergeCell ref="C129:C130"/>
    <mergeCell ref="D129:D130"/>
    <mergeCell ref="E129:E130"/>
    <mergeCell ref="F129:F130"/>
    <mergeCell ref="G129:G130"/>
    <mergeCell ref="I129:I130"/>
    <mergeCell ref="J129:J130"/>
    <mergeCell ref="K129:K130"/>
    <mergeCell ref="M129:M130"/>
    <mergeCell ref="N129:N130"/>
    <mergeCell ref="O129:O130"/>
    <mergeCell ref="P129:P130"/>
    <mergeCell ref="Q129:Q130"/>
    <mergeCell ref="R129:R130"/>
    <mergeCell ref="S129:S130"/>
    <mergeCell ref="A127:A128"/>
    <mergeCell ref="B127:B128"/>
    <mergeCell ref="C127:C128"/>
    <mergeCell ref="D127:D128"/>
    <mergeCell ref="E127:E128"/>
    <mergeCell ref="F127:F128"/>
    <mergeCell ref="G127:G128"/>
    <mergeCell ref="I127:I128"/>
    <mergeCell ref="J127:J128"/>
    <mergeCell ref="K127:K128"/>
    <mergeCell ref="M127:M128"/>
    <mergeCell ref="N127:N128"/>
    <mergeCell ref="O127:O128"/>
    <mergeCell ref="Q127:Q128"/>
    <mergeCell ref="R127:R128"/>
    <mergeCell ref="S127:S128"/>
    <mergeCell ref="U127:U128"/>
    <mergeCell ref="A125:A126"/>
    <mergeCell ref="B125:B126"/>
    <mergeCell ref="C125:C126"/>
    <mergeCell ref="D125:D126"/>
    <mergeCell ref="E125:E126"/>
    <mergeCell ref="F125:F126"/>
    <mergeCell ref="G125:G126"/>
    <mergeCell ref="I125:I126"/>
    <mergeCell ref="J125:J126"/>
    <mergeCell ref="K125:K126"/>
    <mergeCell ref="M125:M126"/>
    <mergeCell ref="N125:N126"/>
    <mergeCell ref="O125:O126"/>
    <mergeCell ref="Q125:Q126"/>
    <mergeCell ref="R125:R126"/>
    <mergeCell ref="S125:S126"/>
    <mergeCell ref="U125:U126"/>
    <mergeCell ref="A123:A124"/>
    <mergeCell ref="B123:B124"/>
    <mergeCell ref="C123:C124"/>
    <mergeCell ref="D123:D124"/>
    <mergeCell ref="E123:E124"/>
    <mergeCell ref="F123:F124"/>
    <mergeCell ref="G123:G124"/>
    <mergeCell ref="I123:I124"/>
    <mergeCell ref="J123:J124"/>
    <mergeCell ref="K123:K124"/>
    <mergeCell ref="M123:M124"/>
    <mergeCell ref="N123:N124"/>
    <mergeCell ref="O123:O124"/>
    <mergeCell ref="Q123:Q124"/>
    <mergeCell ref="R123:R124"/>
    <mergeCell ref="S123:S124"/>
    <mergeCell ref="U123:U124"/>
    <mergeCell ref="A121:A122"/>
    <mergeCell ref="B121:B122"/>
    <mergeCell ref="C121:C122"/>
    <mergeCell ref="D121:D122"/>
    <mergeCell ref="E121:E122"/>
    <mergeCell ref="F121:F122"/>
    <mergeCell ref="G121:G122"/>
    <mergeCell ref="I121:I122"/>
    <mergeCell ref="J121:J122"/>
    <mergeCell ref="K121:K122"/>
    <mergeCell ref="M121:M122"/>
    <mergeCell ref="N121:N122"/>
    <mergeCell ref="O121:O122"/>
    <mergeCell ref="Q121:Q122"/>
    <mergeCell ref="R121:R122"/>
    <mergeCell ref="S121:S122"/>
    <mergeCell ref="U121:U122"/>
    <mergeCell ref="A119:A120"/>
    <mergeCell ref="B119:B120"/>
    <mergeCell ref="C119:C120"/>
    <mergeCell ref="D119:D120"/>
    <mergeCell ref="E119:E120"/>
    <mergeCell ref="F119:F120"/>
    <mergeCell ref="G119:G120"/>
    <mergeCell ref="I119:I120"/>
    <mergeCell ref="J119:J120"/>
    <mergeCell ref="K119:K120"/>
    <mergeCell ref="M119:M120"/>
    <mergeCell ref="N119:N120"/>
    <mergeCell ref="O119:O120"/>
    <mergeCell ref="Q119:Q120"/>
    <mergeCell ref="R119:R120"/>
    <mergeCell ref="S119:S120"/>
    <mergeCell ref="U119:U120"/>
    <mergeCell ref="U115:U116"/>
    <mergeCell ref="A117:A118"/>
    <mergeCell ref="B117:B118"/>
    <mergeCell ref="C117:C118"/>
    <mergeCell ref="D117:D118"/>
    <mergeCell ref="E117:E118"/>
    <mergeCell ref="F117:F118"/>
    <mergeCell ref="G117:G118"/>
    <mergeCell ref="I117:I118"/>
    <mergeCell ref="J117:J118"/>
    <mergeCell ref="K117:K118"/>
    <mergeCell ref="M117:M118"/>
    <mergeCell ref="N117:N118"/>
    <mergeCell ref="O117:O118"/>
    <mergeCell ref="Q117:Q118"/>
    <mergeCell ref="R117:R118"/>
    <mergeCell ref="S117:S118"/>
    <mergeCell ref="U117:U118"/>
    <mergeCell ref="A115:A116"/>
    <mergeCell ref="B115:B116"/>
    <mergeCell ref="C115:C116"/>
    <mergeCell ref="D115:D116"/>
    <mergeCell ref="E115:E116"/>
    <mergeCell ref="F115:F116"/>
    <mergeCell ref="G115:G116"/>
    <mergeCell ref="I115:I116"/>
    <mergeCell ref="J115:J116"/>
    <mergeCell ref="K115:K116"/>
    <mergeCell ref="M115:M116"/>
    <mergeCell ref="N115:N116"/>
    <mergeCell ref="O115:O116"/>
    <mergeCell ref="Q115:Q116"/>
    <mergeCell ref="R115:R116"/>
    <mergeCell ref="S115:S116"/>
    <mergeCell ref="T115:T116"/>
    <mergeCell ref="A113:A114"/>
    <mergeCell ref="B113:B114"/>
    <mergeCell ref="C113:C114"/>
    <mergeCell ref="D113:D114"/>
    <mergeCell ref="E113:E114"/>
    <mergeCell ref="F113:F114"/>
    <mergeCell ref="G113:G114"/>
    <mergeCell ref="I113:I114"/>
    <mergeCell ref="J113:J114"/>
    <mergeCell ref="K113:K114"/>
    <mergeCell ref="M113:M114"/>
    <mergeCell ref="N113:N114"/>
    <mergeCell ref="O113:O114"/>
    <mergeCell ref="Q113:Q114"/>
    <mergeCell ref="R113:R114"/>
    <mergeCell ref="S113:S114"/>
    <mergeCell ref="U113:U114"/>
    <mergeCell ref="A111:A112"/>
    <mergeCell ref="B111:B112"/>
    <mergeCell ref="C111:C112"/>
    <mergeCell ref="D111:D112"/>
    <mergeCell ref="E111:E112"/>
    <mergeCell ref="F111:F112"/>
    <mergeCell ref="G111:G112"/>
    <mergeCell ref="I111:I112"/>
    <mergeCell ref="J111:J112"/>
    <mergeCell ref="K111:K112"/>
    <mergeCell ref="M111:M112"/>
    <mergeCell ref="N111:N112"/>
    <mergeCell ref="O111:O112"/>
    <mergeCell ref="Q111:Q112"/>
    <mergeCell ref="R111:R112"/>
    <mergeCell ref="S111:S112"/>
    <mergeCell ref="U111:U112"/>
    <mergeCell ref="A109:A110"/>
    <mergeCell ref="B109:B110"/>
    <mergeCell ref="C109:C110"/>
    <mergeCell ref="D109:D110"/>
    <mergeCell ref="E109:E110"/>
    <mergeCell ref="F109:F110"/>
    <mergeCell ref="G109:G110"/>
    <mergeCell ref="I109:I110"/>
    <mergeCell ref="J109:J110"/>
    <mergeCell ref="K109:K110"/>
    <mergeCell ref="M109:M110"/>
    <mergeCell ref="N109:N110"/>
    <mergeCell ref="O109:O110"/>
    <mergeCell ref="Q109:Q110"/>
    <mergeCell ref="R109:R110"/>
    <mergeCell ref="S109:S110"/>
    <mergeCell ref="U109:U110"/>
    <mergeCell ref="A107:A108"/>
    <mergeCell ref="B107:B108"/>
    <mergeCell ref="C107:C108"/>
    <mergeCell ref="D107:D108"/>
    <mergeCell ref="E107:E108"/>
    <mergeCell ref="F107:F108"/>
    <mergeCell ref="G107:G108"/>
    <mergeCell ref="I107:I108"/>
    <mergeCell ref="J107:J108"/>
    <mergeCell ref="K107:K108"/>
    <mergeCell ref="M107:M108"/>
    <mergeCell ref="N107:N108"/>
    <mergeCell ref="O107:O108"/>
    <mergeCell ref="Q107:Q108"/>
    <mergeCell ref="R107:R108"/>
    <mergeCell ref="S107:S108"/>
    <mergeCell ref="U107:U108"/>
    <mergeCell ref="A105:A106"/>
    <mergeCell ref="B105:B106"/>
    <mergeCell ref="C105:C106"/>
    <mergeCell ref="D105:D106"/>
    <mergeCell ref="E105:E106"/>
    <mergeCell ref="F105:F106"/>
    <mergeCell ref="G105:G106"/>
    <mergeCell ref="I105:I106"/>
    <mergeCell ref="J105:J106"/>
    <mergeCell ref="K105:K106"/>
    <mergeCell ref="M105:M106"/>
    <mergeCell ref="N105:N106"/>
    <mergeCell ref="O105:O106"/>
    <mergeCell ref="Q105:Q106"/>
    <mergeCell ref="R105:R106"/>
    <mergeCell ref="S105:S106"/>
    <mergeCell ref="U105:U106"/>
    <mergeCell ref="T101:T102"/>
    <mergeCell ref="U101:U102"/>
    <mergeCell ref="A103:A104"/>
    <mergeCell ref="B103:B104"/>
    <mergeCell ref="C103:C104"/>
    <mergeCell ref="D103:D104"/>
    <mergeCell ref="E103:E104"/>
    <mergeCell ref="F103:F104"/>
    <mergeCell ref="G103:G104"/>
    <mergeCell ref="I103:I104"/>
    <mergeCell ref="J103:J104"/>
    <mergeCell ref="K103:K104"/>
    <mergeCell ref="M103:M104"/>
    <mergeCell ref="N103:N104"/>
    <mergeCell ref="O103:O104"/>
    <mergeCell ref="Q103:Q104"/>
    <mergeCell ref="R103:R104"/>
    <mergeCell ref="S103:S104"/>
    <mergeCell ref="U103:U104"/>
    <mergeCell ref="A101:A102"/>
    <mergeCell ref="B101:B102"/>
    <mergeCell ref="C101:C102"/>
    <mergeCell ref="D101:D102"/>
    <mergeCell ref="E101:E102"/>
    <mergeCell ref="F101:F102"/>
    <mergeCell ref="G101:G102"/>
    <mergeCell ref="I101:I102"/>
    <mergeCell ref="J101:J102"/>
    <mergeCell ref="K101:K102"/>
    <mergeCell ref="M101:M102"/>
    <mergeCell ref="N101:N102"/>
    <mergeCell ref="O101:O102"/>
    <mergeCell ref="P101:P102"/>
    <mergeCell ref="Q101:Q102"/>
    <mergeCell ref="R101:R102"/>
    <mergeCell ref="S101:S102"/>
    <mergeCell ref="A99:A100"/>
    <mergeCell ref="B99:B100"/>
    <mergeCell ref="C99:C100"/>
    <mergeCell ref="D99:D100"/>
    <mergeCell ref="E99:E100"/>
    <mergeCell ref="F99:F100"/>
    <mergeCell ref="G99:G100"/>
    <mergeCell ref="I99:I100"/>
    <mergeCell ref="J99:J100"/>
    <mergeCell ref="K99:K100"/>
    <mergeCell ref="M99:M100"/>
    <mergeCell ref="N99:N100"/>
    <mergeCell ref="O99:O100"/>
    <mergeCell ref="Q99:Q100"/>
    <mergeCell ref="R99:R100"/>
    <mergeCell ref="S99:S100"/>
    <mergeCell ref="U99:U100"/>
    <mergeCell ref="A97:A98"/>
    <mergeCell ref="B97:B98"/>
    <mergeCell ref="C97:C98"/>
    <mergeCell ref="D97:D98"/>
    <mergeCell ref="E97:E98"/>
    <mergeCell ref="F97:F98"/>
    <mergeCell ref="G97:G98"/>
    <mergeCell ref="I97:I98"/>
    <mergeCell ref="J97:J98"/>
    <mergeCell ref="K97:K98"/>
    <mergeCell ref="M97:M98"/>
    <mergeCell ref="N97:N98"/>
    <mergeCell ref="O97:O98"/>
    <mergeCell ref="Q97:Q98"/>
    <mergeCell ref="R97:R98"/>
    <mergeCell ref="S97:S98"/>
    <mergeCell ref="U97:U98"/>
    <mergeCell ref="A95:A96"/>
    <mergeCell ref="B95:B96"/>
    <mergeCell ref="C95:C96"/>
    <mergeCell ref="D95:D96"/>
    <mergeCell ref="E95:E96"/>
    <mergeCell ref="F95:F96"/>
    <mergeCell ref="G95:G96"/>
    <mergeCell ref="I95:I96"/>
    <mergeCell ref="J95:J96"/>
    <mergeCell ref="K95:K96"/>
    <mergeCell ref="M95:M96"/>
    <mergeCell ref="N95:N96"/>
    <mergeCell ref="O95:O96"/>
    <mergeCell ref="Q95:Q96"/>
    <mergeCell ref="R95:R96"/>
    <mergeCell ref="S95:S96"/>
    <mergeCell ref="U95:U96"/>
    <mergeCell ref="A93:A94"/>
    <mergeCell ref="B93:B94"/>
    <mergeCell ref="C93:C94"/>
    <mergeCell ref="D93:D94"/>
    <mergeCell ref="E93:E94"/>
    <mergeCell ref="F93:F94"/>
    <mergeCell ref="G93:G94"/>
    <mergeCell ref="I93:I94"/>
    <mergeCell ref="J93:J94"/>
    <mergeCell ref="K93:K94"/>
    <mergeCell ref="M93:M94"/>
    <mergeCell ref="N93:N94"/>
    <mergeCell ref="O93:O94"/>
    <mergeCell ref="Q93:Q94"/>
    <mergeCell ref="R93:R94"/>
    <mergeCell ref="S93:S94"/>
    <mergeCell ref="U93:U94"/>
    <mergeCell ref="A91:A92"/>
    <mergeCell ref="B91:B92"/>
    <mergeCell ref="C91:C92"/>
    <mergeCell ref="D91:D92"/>
    <mergeCell ref="E91:E92"/>
    <mergeCell ref="F91:F92"/>
    <mergeCell ref="G91:G92"/>
    <mergeCell ref="I91:I92"/>
    <mergeCell ref="J91:J92"/>
    <mergeCell ref="K91:K92"/>
    <mergeCell ref="M91:M92"/>
    <mergeCell ref="N91:N92"/>
    <mergeCell ref="O91:O92"/>
    <mergeCell ref="Q91:Q92"/>
    <mergeCell ref="R91:R92"/>
    <mergeCell ref="S91:S92"/>
    <mergeCell ref="U91:U92"/>
    <mergeCell ref="T87:T88"/>
    <mergeCell ref="U87:U88"/>
    <mergeCell ref="A89:A90"/>
    <mergeCell ref="B89:B90"/>
    <mergeCell ref="C89:C90"/>
    <mergeCell ref="D89:D90"/>
    <mergeCell ref="E89:E90"/>
    <mergeCell ref="F89:F90"/>
    <mergeCell ref="G89:G90"/>
    <mergeCell ref="I89:I90"/>
    <mergeCell ref="J89:J90"/>
    <mergeCell ref="K89:K90"/>
    <mergeCell ref="M89:M90"/>
    <mergeCell ref="N89:N90"/>
    <mergeCell ref="O89:O90"/>
    <mergeCell ref="Q89:Q90"/>
    <mergeCell ref="R89:R90"/>
    <mergeCell ref="S89:S90"/>
    <mergeCell ref="U89:U90"/>
    <mergeCell ref="A87:A88"/>
    <mergeCell ref="B87:B88"/>
    <mergeCell ref="C87:C88"/>
    <mergeCell ref="D87:D88"/>
    <mergeCell ref="E87:E88"/>
    <mergeCell ref="F87:F88"/>
    <mergeCell ref="G87:G88"/>
    <mergeCell ref="I87:I88"/>
    <mergeCell ref="J87:J88"/>
    <mergeCell ref="K87:K88"/>
    <mergeCell ref="M87:M88"/>
    <mergeCell ref="N87:N88"/>
    <mergeCell ref="O87:O88"/>
    <mergeCell ref="P87:P88"/>
    <mergeCell ref="Q87:Q88"/>
    <mergeCell ref="R87:R88"/>
    <mergeCell ref="S87:S88"/>
    <mergeCell ref="A85:A86"/>
    <mergeCell ref="B85:B86"/>
    <mergeCell ref="C85:C86"/>
    <mergeCell ref="D85:D86"/>
    <mergeCell ref="E85:E86"/>
    <mergeCell ref="F85:F86"/>
    <mergeCell ref="G85:G86"/>
    <mergeCell ref="I85:I86"/>
    <mergeCell ref="J85:J86"/>
    <mergeCell ref="K85:K86"/>
    <mergeCell ref="M85:M86"/>
    <mergeCell ref="N85:N86"/>
    <mergeCell ref="O85:O86"/>
    <mergeCell ref="Q85:Q86"/>
    <mergeCell ref="R85:R86"/>
    <mergeCell ref="S85:S86"/>
    <mergeCell ref="U85:U86"/>
    <mergeCell ref="A83:A84"/>
    <mergeCell ref="B83:B84"/>
    <mergeCell ref="C83:C84"/>
    <mergeCell ref="D83:D84"/>
    <mergeCell ref="E83:E84"/>
    <mergeCell ref="F83:F84"/>
    <mergeCell ref="G83:G84"/>
    <mergeCell ref="I83:I84"/>
    <mergeCell ref="J83:J84"/>
    <mergeCell ref="K83:K84"/>
    <mergeCell ref="M83:M84"/>
    <mergeCell ref="N83:N84"/>
    <mergeCell ref="O83:O84"/>
    <mergeCell ref="Q83:Q84"/>
    <mergeCell ref="R83:R84"/>
    <mergeCell ref="S83:S84"/>
    <mergeCell ref="U83:U84"/>
    <mergeCell ref="A81:A82"/>
    <mergeCell ref="B81:B82"/>
    <mergeCell ref="C81:C82"/>
    <mergeCell ref="D81:D82"/>
    <mergeCell ref="E81:E82"/>
    <mergeCell ref="F81:F82"/>
    <mergeCell ref="G81:G82"/>
    <mergeCell ref="I81:I82"/>
    <mergeCell ref="J81:J82"/>
    <mergeCell ref="K81:K82"/>
    <mergeCell ref="M81:M82"/>
    <mergeCell ref="N81:N82"/>
    <mergeCell ref="O81:O82"/>
    <mergeCell ref="Q81:Q82"/>
    <mergeCell ref="R81:R82"/>
    <mergeCell ref="S81:S82"/>
    <mergeCell ref="U81:U82"/>
    <mergeCell ref="A79:A80"/>
    <mergeCell ref="B79:B80"/>
    <mergeCell ref="C79:C80"/>
    <mergeCell ref="D79:D80"/>
    <mergeCell ref="E79:E80"/>
    <mergeCell ref="F79:F80"/>
    <mergeCell ref="G79:G80"/>
    <mergeCell ref="I79:I80"/>
    <mergeCell ref="J79:J80"/>
    <mergeCell ref="K79:K80"/>
    <mergeCell ref="M79:M80"/>
    <mergeCell ref="N79:N80"/>
    <mergeCell ref="O79:O80"/>
    <mergeCell ref="Q79:Q80"/>
    <mergeCell ref="R79:R80"/>
    <mergeCell ref="S79:S80"/>
    <mergeCell ref="U79:U80"/>
    <mergeCell ref="A77:A78"/>
    <mergeCell ref="B77:B78"/>
    <mergeCell ref="C77:C78"/>
    <mergeCell ref="D77:D78"/>
    <mergeCell ref="E77:E78"/>
    <mergeCell ref="F77:F78"/>
    <mergeCell ref="G77:G78"/>
    <mergeCell ref="I77:I78"/>
    <mergeCell ref="J77:J78"/>
    <mergeCell ref="K77:K78"/>
    <mergeCell ref="M77:M78"/>
    <mergeCell ref="N77:N78"/>
    <mergeCell ref="O77:O78"/>
    <mergeCell ref="Q77:Q78"/>
    <mergeCell ref="R77:R78"/>
    <mergeCell ref="S77:S78"/>
    <mergeCell ref="U77:U78"/>
    <mergeCell ref="T73:T74"/>
    <mergeCell ref="U73:U74"/>
    <mergeCell ref="A75:A76"/>
    <mergeCell ref="B75:B76"/>
    <mergeCell ref="C75:C76"/>
    <mergeCell ref="D75:D76"/>
    <mergeCell ref="E75:E76"/>
    <mergeCell ref="F75:F76"/>
    <mergeCell ref="G75:G76"/>
    <mergeCell ref="I75:I76"/>
    <mergeCell ref="J75:J76"/>
    <mergeCell ref="K75:K76"/>
    <mergeCell ref="M75:M76"/>
    <mergeCell ref="N75:N76"/>
    <mergeCell ref="O75:O76"/>
    <mergeCell ref="Q75:Q76"/>
    <mergeCell ref="R75:R76"/>
    <mergeCell ref="S75:S76"/>
    <mergeCell ref="U75:U76"/>
    <mergeCell ref="A73:A74"/>
    <mergeCell ref="B73:B74"/>
    <mergeCell ref="C73:C74"/>
    <mergeCell ref="D73:D74"/>
    <mergeCell ref="E73:E74"/>
    <mergeCell ref="F73:F74"/>
    <mergeCell ref="G73:G74"/>
    <mergeCell ref="I73:I74"/>
    <mergeCell ref="J73:J74"/>
    <mergeCell ref="K73:K74"/>
    <mergeCell ref="M73:M74"/>
    <mergeCell ref="N73:N74"/>
    <mergeCell ref="O73:O74"/>
    <mergeCell ref="P73:P74"/>
    <mergeCell ref="Q73:Q74"/>
    <mergeCell ref="R73:R74"/>
    <mergeCell ref="S73:S74"/>
    <mergeCell ref="A71:A72"/>
    <mergeCell ref="B71:B72"/>
    <mergeCell ref="C71:C72"/>
    <mergeCell ref="D71:D72"/>
    <mergeCell ref="E71:E72"/>
    <mergeCell ref="F71:F72"/>
    <mergeCell ref="G71:G72"/>
    <mergeCell ref="I71:I72"/>
    <mergeCell ref="J71:J72"/>
    <mergeCell ref="K71:K72"/>
    <mergeCell ref="M71:M72"/>
    <mergeCell ref="N71:N72"/>
    <mergeCell ref="O71:O72"/>
    <mergeCell ref="Q71:Q72"/>
    <mergeCell ref="R71:R72"/>
    <mergeCell ref="S71:S72"/>
    <mergeCell ref="U71:U72"/>
    <mergeCell ref="A69:A70"/>
    <mergeCell ref="B69:B70"/>
    <mergeCell ref="C69:C70"/>
    <mergeCell ref="D69:D70"/>
    <mergeCell ref="E69:E70"/>
    <mergeCell ref="F69:F70"/>
    <mergeCell ref="G69:G70"/>
    <mergeCell ref="I69:I70"/>
    <mergeCell ref="J69:J70"/>
    <mergeCell ref="K69:K70"/>
    <mergeCell ref="M69:M70"/>
    <mergeCell ref="N69:N70"/>
    <mergeCell ref="O69:O70"/>
    <mergeCell ref="Q69:Q70"/>
    <mergeCell ref="R69:R70"/>
    <mergeCell ref="S69:S70"/>
    <mergeCell ref="U69:U70"/>
    <mergeCell ref="A67:A68"/>
    <mergeCell ref="B67:B68"/>
    <mergeCell ref="C67:C68"/>
    <mergeCell ref="D67:D68"/>
    <mergeCell ref="E67:E68"/>
    <mergeCell ref="F67:F68"/>
    <mergeCell ref="G67:G68"/>
    <mergeCell ref="I67:I68"/>
    <mergeCell ref="J67:J68"/>
    <mergeCell ref="K67:K68"/>
    <mergeCell ref="M67:M68"/>
    <mergeCell ref="N67:N68"/>
    <mergeCell ref="O67:O68"/>
    <mergeCell ref="Q67:Q68"/>
    <mergeCell ref="R67:R68"/>
    <mergeCell ref="S67:S68"/>
    <mergeCell ref="U67:U68"/>
    <mergeCell ref="A65:A66"/>
    <mergeCell ref="B65:B66"/>
    <mergeCell ref="C65:C66"/>
    <mergeCell ref="D65:D66"/>
    <mergeCell ref="E65:E66"/>
    <mergeCell ref="F65:F66"/>
    <mergeCell ref="G65:G66"/>
    <mergeCell ref="I65:I66"/>
    <mergeCell ref="J65:J66"/>
    <mergeCell ref="K65:K66"/>
    <mergeCell ref="M65:M66"/>
    <mergeCell ref="N65:N66"/>
    <mergeCell ref="O65:O66"/>
    <mergeCell ref="Q65:Q66"/>
    <mergeCell ref="R65:R66"/>
    <mergeCell ref="S65:S66"/>
    <mergeCell ref="U65:U66"/>
    <mergeCell ref="A63:A64"/>
    <mergeCell ref="B63:B64"/>
    <mergeCell ref="C63:C64"/>
    <mergeCell ref="D63:D64"/>
    <mergeCell ref="E63:E64"/>
    <mergeCell ref="F63:F64"/>
    <mergeCell ref="G63:G64"/>
    <mergeCell ref="I63:I64"/>
    <mergeCell ref="J63:J64"/>
    <mergeCell ref="K63:K64"/>
    <mergeCell ref="M63:M64"/>
    <mergeCell ref="N63:N64"/>
    <mergeCell ref="O63:O64"/>
    <mergeCell ref="Q63:Q64"/>
    <mergeCell ref="R63:R64"/>
    <mergeCell ref="S63:S64"/>
    <mergeCell ref="U63:U64"/>
    <mergeCell ref="A61:A62"/>
    <mergeCell ref="B61:B62"/>
    <mergeCell ref="C61:C62"/>
    <mergeCell ref="D61:D62"/>
    <mergeCell ref="E61:E62"/>
    <mergeCell ref="F61:F62"/>
    <mergeCell ref="G61:G62"/>
    <mergeCell ref="I61:I62"/>
    <mergeCell ref="J61:J62"/>
    <mergeCell ref="K61:K62"/>
    <mergeCell ref="M61:M62"/>
    <mergeCell ref="N61:N62"/>
    <mergeCell ref="O61:O62"/>
    <mergeCell ref="Q61:Q62"/>
    <mergeCell ref="R61:R62"/>
    <mergeCell ref="S61:S62"/>
    <mergeCell ref="U61:U62"/>
    <mergeCell ref="A59:A60"/>
    <mergeCell ref="B59:B60"/>
    <mergeCell ref="C59:C60"/>
    <mergeCell ref="D59:D60"/>
    <mergeCell ref="E59:E60"/>
    <mergeCell ref="F59:F60"/>
    <mergeCell ref="G59:G60"/>
    <mergeCell ref="I59:I60"/>
    <mergeCell ref="J59:J60"/>
    <mergeCell ref="K59:K60"/>
    <mergeCell ref="M59:M60"/>
    <mergeCell ref="N59:N60"/>
    <mergeCell ref="O59:O60"/>
    <mergeCell ref="Q59:Q60"/>
    <mergeCell ref="R59:R60"/>
    <mergeCell ref="S59:S60"/>
    <mergeCell ref="U59:U60"/>
    <mergeCell ref="A57:A58"/>
    <mergeCell ref="B57:B58"/>
    <mergeCell ref="C57:C58"/>
    <mergeCell ref="D57:D58"/>
    <mergeCell ref="E57:E58"/>
    <mergeCell ref="F57:F58"/>
    <mergeCell ref="G57:G58"/>
    <mergeCell ref="I57:I58"/>
    <mergeCell ref="J57:J58"/>
    <mergeCell ref="K57:K58"/>
    <mergeCell ref="M57:M58"/>
    <mergeCell ref="N57:N58"/>
    <mergeCell ref="O57:O58"/>
    <mergeCell ref="Q57:Q58"/>
    <mergeCell ref="R57:R58"/>
    <mergeCell ref="S57:S58"/>
    <mergeCell ref="U57:U58"/>
    <mergeCell ref="A55:A56"/>
    <mergeCell ref="B55:B56"/>
    <mergeCell ref="C55:C56"/>
    <mergeCell ref="D55:D56"/>
    <mergeCell ref="E55:E56"/>
    <mergeCell ref="F55:F56"/>
    <mergeCell ref="G55:G56"/>
    <mergeCell ref="I55:I56"/>
    <mergeCell ref="J55:J56"/>
    <mergeCell ref="K55:K56"/>
    <mergeCell ref="M55:M56"/>
    <mergeCell ref="N55:N56"/>
    <mergeCell ref="O55:O56"/>
    <mergeCell ref="Q55:Q56"/>
    <mergeCell ref="R55:R56"/>
    <mergeCell ref="S55:S56"/>
    <mergeCell ref="U55:U56"/>
    <mergeCell ref="A53:A54"/>
    <mergeCell ref="B53:B54"/>
    <mergeCell ref="C53:C54"/>
    <mergeCell ref="D53:D54"/>
    <mergeCell ref="E53:E54"/>
    <mergeCell ref="F53:F54"/>
    <mergeCell ref="G53:G54"/>
    <mergeCell ref="I53:I54"/>
    <mergeCell ref="J53:J54"/>
    <mergeCell ref="K53:K54"/>
    <mergeCell ref="M53:M54"/>
    <mergeCell ref="N53:N54"/>
    <mergeCell ref="O53:O54"/>
    <mergeCell ref="Q53:Q54"/>
    <mergeCell ref="R53:R54"/>
    <mergeCell ref="S53:S54"/>
    <mergeCell ref="U53:U54"/>
    <mergeCell ref="A51:A52"/>
    <mergeCell ref="B51:B52"/>
    <mergeCell ref="C51:C52"/>
    <mergeCell ref="D51:D52"/>
    <mergeCell ref="E51:E52"/>
    <mergeCell ref="F51:F52"/>
    <mergeCell ref="G51:G52"/>
    <mergeCell ref="I51:I52"/>
    <mergeCell ref="J51:J52"/>
    <mergeCell ref="K51:K52"/>
    <mergeCell ref="M51:M52"/>
    <mergeCell ref="N51:N52"/>
    <mergeCell ref="O51:O52"/>
    <mergeCell ref="Q51:Q52"/>
    <mergeCell ref="R51:R52"/>
    <mergeCell ref="S51:S52"/>
    <mergeCell ref="U51:U52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M49:M50"/>
    <mergeCell ref="N49:N50"/>
    <mergeCell ref="O49:O50"/>
    <mergeCell ref="Q49:Q50"/>
    <mergeCell ref="R49:R50"/>
    <mergeCell ref="S49:S50"/>
    <mergeCell ref="U49:U50"/>
    <mergeCell ref="A47:A48"/>
    <mergeCell ref="B47:B48"/>
    <mergeCell ref="C47:C48"/>
    <mergeCell ref="D47:D48"/>
    <mergeCell ref="E47:E48"/>
    <mergeCell ref="F47:F48"/>
    <mergeCell ref="G47:G48"/>
    <mergeCell ref="I47:I48"/>
    <mergeCell ref="J47:J48"/>
    <mergeCell ref="K47:K48"/>
    <mergeCell ref="M47:M48"/>
    <mergeCell ref="N47:N48"/>
    <mergeCell ref="O47:O48"/>
    <mergeCell ref="Q47:Q48"/>
    <mergeCell ref="R47:R48"/>
    <mergeCell ref="S47:S48"/>
    <mergeCell ref="U47:U48"/>
    <mergeCell ref="A45:A46"/>
    <mergeCell ref="B45:B46"/>
    <mergeCell ref="C45:C46"/>
    <mergeCell ref="D45:D46"/>
    <mergeCell ref="E45:E46"/>
    <mergeCell ref="F45:F46"/>
    <mergeCell ref="G45:G46"/>
    <mergeCell ref="I45:I46"/>
    <mergeCell ref="J45:J46"/>
    <mergeCell ref="K45:K46"/>
    <mergeCell ref="M45:M46"/>
    <mergeCell ref="N45:N46"/>
    <mergeCell ref="O45:O46"/>
    <mergeCell ref="Q45:Q46"/>
    <mergeCell ref="R45:R46"/>
    <mergeCell ref="S45:S46"/>
    <mergeCell ref="U45:U46"/>
    <mergeCell ref="A43:A44"/>
    <mergeCell ref="B43:B44"/>
    <mergeCell ref="C43:C44"/>
    <mergeCell ref="D43:D44"/>
    <mergeCell ref="E43:E44"/>
    <mergeCell ref="F43:F44"/>
    <mergeCell ref="G43:G44"/>
    <mergeCell ref="I43:I44"/>
    <mergeCell ref="J43:J44"/>
    <mergeCell ref="K43:K44"/>
    <mergeCell ref="M43:M44"/>
    <mergeCell ref="N43:N44"/>
    <mergeCell ref="O43:O44"/>
    <mergeCell ref="Q43:Q44"/>
    <mergeCell ref="R43:R44"/>
    <mergeCell ref="S43:S44"/>
    <mergeCell ref="U43:U44"/>
    <mergeCell ref="A41:A42"/>
    <mergeCell ref="B41:B42"/>
    <mergeCell ref="C41:C42"/>
    <mergeCell ref="D41:D42"/>
    <mergeCell ref="E41:E42"/>
    <mergeCell ref="F41:F42"/>
    <mergeCell ref="G41:G42"/>
    <mergeCell ref="I41:I42"/>
    <mergeCell ref="J41:J42"/>
    <mergeCell ref="K41:K42"/>
    <mergeCell ref="M41:M42"/>
    <mergeCell ref="N41:N42"/>
    <mergeCell ref="O41:O42"/>
    <mergeCell ref="Q41:Q42"/>
    <mergeCell ref="R41:R42"/>
    <mergeCell ref="S41:S42"/>
    <mergeCell ref="U41:U42"/>
    <mergeCell ref="A39:A40"/>
    <mergeCell ref="B39:B40"/>
    <mergeCell ref="C39:C40"/>
    <mergeCell ref="D39:D40"/>
    <mergeCell ref="E39:E40"/>
    <mergeCell ref="F39:F40"/>
    <mergeCell ref="G39:G40"/>
    <mergeCell ref="I39:I40"/>
    <mergeCell ref="J39:J40"/>
    <mergeCell ref="K39:K40"/>
    <mergeCell ref="M39:M40"/>
    <mergeCell ref="N39:N40"/>
    <mergeCell ref="O39:O40"/>
    <mergeCell ref="Q39:Q40"/>
    <mergeCell ref="R39:R40"/>
    <mergeCell ref="S39:S40"/>
    <mergeCell ref="U39:U40"/>
    <mergeCell ref="A37:A38"/>
    <mergeCell ref="B37:B38"/>
    <mergeCell ref="C37:C38"/>
    <mergeCell ref="D37:D38"/>
    <mergeCell ref="E37:E38"/>
    <mergeCell ref="F37:F38"/>
    <mergeCell ref="G37:G38"/>
    <mergeCell ref="I37:I38"/>
    <mergeCell ref="J37:J38"/>
    <mergeCell ref="K37:K38"/>
    <mergeCell ref="M37:M38"/>
    <mergeCell ref="N37:N38"/>
    <mergeCell ref="O37:O38"/>
    <mergeCell ref="Q37:Q38"/>
    <mergeCell ref="R37:R38"/>
    <mergeCell ref="S37:S38"/>
    <mergeCell ref="U37:U38"/>
    <mergeCell ref="A35:A36"/>
    <mergeCell ref="B35:B36"/>
    <mergeCell ref="C35:C36"/>
    <mergeCell ref="D35:D36"/>
    <mergeCell ref="E35:E36"/>
    <mergeCell ref="F35:F36"/>
    <mergeCell ref="G35:G36"/>
    <mergeCell ref="I35:I36"/>
    <mergeCell ref="J35:J36"/>
    <mergeCell ref="K35:K36"/>
    <mergeCell ref="M35:M36"/>
    <mergeCell ref="N35:N36"/>
    <mergeCell ref="O35:O36"/>
    <mergeCell ref="Q35:Q36"/>
    <mergeCell ref="R35:R36"/>
    <mergeCell ref="S35:S36"/>
    <mergeCell ref="U35:U36"/>
    <mergeCell ref="A33:A34"/>
    <mergeCell ref="B33:B34"/>
    <mergeCell ref="C33:C34"/>
    <mergeCell ref="D33:D34"/>
    <mergeCell ref="E33:E34"/>
    <mergeCell ref="F33:F34"/>
    <mergeCell ref="G33:G34"/>
    <mergeCell ref="I33:I34"/>
    <mergeCell ref="J33:J34"/>
    <mergeCell ref="K33:K34"/>
    <mergeCell ref="M33:M34"/>
    <mergeCell ref="N33:N34"/>
    <mergeCell ref="O33:O34"/>
    <mergeCell ref="Q33:Q34"/>
    <mergeCell ref="R33:R34"/>
    <mergeCell ref="S33:S34"/>
    <mergeCell ref="U33:U34"/>
    <mergeCell ref="A31:A32"/>
    <mergeCell ref="B31:B32"/>
    <mergeCell ref="C31:C32"/>
    <mergeCell ref="D31:D32"/>
    <mergeCell ref="E31:E32"/>
    <mergeCell ref="F31:F32"/>
    <mergeCell ref="G31:G32"/>
    <mergeCell ref="I31:I32"/>
    <mergeCell ref="J31:J32"/>
    <mergeCell ref="K31:K32"/>
    <mergeCell ref="M31:M32"/>
    <mergeCell ref="N31:N32"/>
    <mergeCell ref="O31:O32"/>
    <mergeCell ref="Q31:Q32"/>
    <mergeCell ref="R31:R32"/>
    <mergeCell ref="S31:S32"/>
    <mergeCell ref="U31:U32"/>
    <mergeCell ref="A29:A30"/>
    <mergeCell ref="B29:B30"/>
    <mergeCell ref="C29:C30"/>
    <mergeCell ref="D29:D30"/>
    <mergeCell ref="E29:E30"/>
    <mergeCell ref="F29:F30"/>
    <mergeCell ref="G29:G30"/>
    <mergeCell ref="I29:I30"/>
    <mergeCell ref="J29:J30"/>
    <mergeCell ref="K29:K30"/>
    <mergeCell ref="M29:M30"/>
    <mergeCell ref="N29:N30"/>
    <mergeCell ref="O29:O30"/>
    <mergeCell ref="Q29:Q30"/>
    <mergeCell ref="R29:R30"/>
    <mergeCell ref="S29:S30"/>
    <mergeCell ref="U29:U30"/>
    <mergeCell ref="A27:A28"/>
    <mergeCell ref="B27:B28"/>
    <mergeCell ref="C27:C28"/>
    <mergeCell ref="D27:D28"/>
    <mergeCell ref="E27:E28"/>
    <mergeCell ref="F27:F28"/>
    <mergeCell ref="G27:G28"/>
    <mergeCell ref="I27:I28"/>
    <mergeCell ref="J27:J28"/>
    <mergeCell ref="K27:K28"/>
    <mergeCell ref="M27:M28"/>
    <mergeCell ref="N27:N28"/>
    <mergeCell ref="O27:O28"/>
    <mergeCell ref="Q27:Q28"/>
    <mergeCell ref="R27:R28"/>
    <mergeCell ref="S27:S28"/>
    <mergeCell ref="U27:U28"/>
    <mergeCell ref="A25:A26"/>
    <mergeCell ref="B25:B26"/>
    <mergeCell ref="C25:C26"/>
    <mergeCell ref="D25:D26"/>
    <mergeCell ref="E25:E26"/>
    <mergeCell ref="F25:F26"/>
    <mergeCell ref="G25:G26"/>
    <mergeCell ref="I25:I26"/>
    <mergeCell ref="J25:J26"/>
    <mergeCell ref="K25:K26"/>
    <mergeCell ref="M25:M26"/>
    <mergeCell ref="N25:N26"/>
    <mergeCell ref="O25:O26"/>
    <mergeCell ref="Q25:Q26"/>
    <mergeCell ref="R25:R26"/>
    <mergeCell ref="S25:S26"/>
    <mergeCell ref="U25:U26"/>
    <mergeCell ref="A23:A24"/>
    <mergeCell ref="B23:B24"/>
    <mergeCell ref="C23:C24"/>
    <mergeCell ref="D23:D24"/>
    <mergeCell ref="E23:E24"/>
    <mergeCell ref="F23:F24"/>
    <mergeCell ref="G23:G24"/>
    <mergeCell ref="I23:I24"/>
    <mergeCell ref="J23:J24"/>
    <mergeCell ref="K23:K24"/>
    <mergeCell ref="M23:M24"/>
    <mergeCell ref="N23:N24"/>
    <mergeCell ref="O23:O24"/>
    <mergeCell ref="Q23:Q24"/>
    <mergeCell ref="R23:R24"/>
    <mergeCell ref="S23:S24"/>
    <mergeCell ref="U23:U24"/>
    <mergeCell ref="A21:A22"/>
    <mergeCell ref="B21:B22"/>
    <mergeCell ref="C21:C22"/>
    <mergeCell ref="D21:D22"/>
    <mergeCell ref="E21:E22"/>
    <mergeCell ref="F21:F22"/>
    <mergeCell ref="G21:G22"/>
    <mergeCell ref="I21:I22"/>
    <mergeCell ref="J21:J22"/>
    <mergeCell ref="K21:K22"/>
    <mergeCell ref="M21:M22"/>
    <mergeCell ref="N21:N22"/>
    <mergeCell ref="O21:O22"/>
    <mergeCell ref="Q21:Q22"/>
    <mergeCell ref="R21:R22"/>
    <mergeCell ref="S21:S22"/>
    <mergeCell ref="U21:U22"/>
    <mergeCell ref="A19:A20"/>
    <mergeCell ref="B19:B20"/>
    <mergeCell ref="C19:C20"/>
    <mergeCell ref="D19:D20"/>
    <mergeCell ref="E19:E20"/>
    <mergeCell ref="F19:F20"/>
    <mergeCell ref="G19:G20"/>
    <mergeCell ref="I19:I20"/>
    <mergeCell ref="J19:J20"/>
    <mergeCell ref="K19:K20"/>
    <mergeCell ref="M19:M20"/>
    <mergeCell ref="N19:N20"/>
    <mergeCell ref="O19:O20"/>
    <mergeCell ref="Q19:Q20"/>
    <mergeCell ref="R19:R20"/>
    <mergeCell ref="S19:S20"/>
    <mergeCell ref="U19:U20"/>
    <mergeCell ref="A17:A18"/>
    <mergeCell ref="B17:B18"/>
    <mergeCell ref="C17:C18"/>
    <mergeCell ref="D17:D18"/>
    <mergeCell ref="E17:E18"/>
    <mergeCell ref="F17:F18"/>
    <mergeCell ref="G17:G18"/>
    <mergeCell ref="I17:I18"/>
    <mergeCell ref="J17:J18"/>
    <mergeCell ref="K17:K18"/>
    <mergeCell ref="M17:M18"/>
    <mergeCell ref="N17:N18"/>
    <mergeCell ref="O17:O18"/>
    <mergeCell ref="Q17:Q18"/>
    <mergeCell ref="R17:R18"/>
    <mergeCell ref="S17:S18"/>
    <mergeCell ref="U17:U18"/>
    <mergeCell ref="A15:A16"/>
    <mergeCell ref="B15:B16"/>
    <mergeCell ref="C15:C16"/>
    <mergeCell ref="D15:D16"/>
    <mergeCell ref="E15:E16"/>
    <mergeCell ref="F15:F16"/>
    <mergeCell ref="G15:G16"/>
    <mergeCell ref="I15:I16"/>
    <mergeCell ref="J15:J16"/>
    <mergeCell ref="K15:K16"/>
    <mergeCell ref="M15:M16"/>
    <mergeCell ref="N15:N16"/>
    <mergeCell ref="O15:O16"/>
    <mergeCell ref="Q15:Q16"/>
    <mergeCell ref="R15:R16"/>
    <mergeCell ref="S15:S16"/>
    <mergeCell ref="U15:U16"/>
    <mergeCell ref="A13:A14"/>
    <mergeCell ref="B13:B14"/>
    <mergeCell ref="C13:C14"/>
    <mergeCell ref="D13:D14"/>
    <mergeCell ref="E13:E14"/>
    <mergeCell ref="F13:F14"/>
    <mergeCell ref="G13:G14"/>
    <mergeCell ref="I13:I14"/>
    <mergeCell ref="J13:J14"/>
    <mergeCell ref="K13:K14"/>
    <mergeCell ref="M13:M14"/>
    <mergeCell ref="N13:N14"/>
    <mergeCell ref="O13:O14"/>
    <mergeCell ref="Q13:Q14"/>
    <mergeCell ref="R13:R14"/>
    <mergeCell ref="S13:S14"/>
    <mergeCell ref="U13:U14"/>
    <mergeCell ref="A11:A12"/>
    <mergeCell ref="B11:B12"/>
    <mergeCell ref="C11:C12"/>
    <mergeCell ref="D11:D12"/>
    <mergeCell ref="E11:E12"/>
    <mergeCell ref="F11:F12"/>
    <mergeCell ref="G11:G12"/>
    <mergeCell ref="I11:I12"/>
    <mergeCell ref="J11:J12"/>
    <mergeCell ref="K11:K12"/>
    <mergeCell ref="M11:M12"/>
    <mergeCell ref="N11:N12"/>
    <mergeCell ref="O11:O12"/>
    <mergeCell ref="Q11:Q12"/>
    <mergeCell ref="R11:R12"/>
    <mergeCell ref="S11:S12"/>
    <mergeCell ref="U11:U12"/>
    <mergeCell ref="H2:N2"/>
    <mergeCell ref="B3:F3"/>
    <mergeCell ref="A7:A8"/>
    <mergeCell ref="B7:B8"/>
    <mergeCell ref="D7:D8"/>
    <mergeCell ref="E7:E8"/>
    <mergeCell ref="G7:G8"/>
    <mergeCell ref="I7:I8"/>
    <mergeCell ref="K7:K8"/>
    <mergeCell ref="M7:M8"/>
    <mergeCell ref="O7:O8"/>
    <mergeCell ref="Q7:Q8"/>
    <mergeCell ref="S7:S8"/>
    <mergeCell ref="U7:U8"/>
    <mergeCell ref="A9:A10"/>
    <mergeCell ref="B9:B10"/>
    <mergeCell ref="C9:C10"/>
    <mergeCell ref="D9:D10"/>
    <mergeCell ref="E9:E10"/>
    <mergeCell ref="F9:F10"/>
    <mergeCell ref="G9:G10"/>
    <mergeCell ref="I9:I10"/>
    <mergeCell ref="J9:J10"/>
    <mergeCell ref="K9:K10"/>
    <mergeCell ref="M9:M10"/>
    <mergeCell ref="N9:N10"/>
    <mergeCell ref="O9:O10"/>
    <mergeCell ref="Q9:Q10"/>
    <mergeCell ref="R9:R10"/>
    <mergeCell ref="S9:S10"/>
    <mergeCell ref="U9:U10"/>
  </mergeCells>
  <phoneticPr fontId="23"/>
  <printOptions horizontalCentered="1"/>
  <pageMargins left="0" right="0" top="0.26" bottom="0.26" header="0" footer="0"/>
  <pageSetup paperSize="9" fitToHeight="100" orientation="landscape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1"/>
  <sheetViews>
    <sheetView workbookViewId="0">
      <selection activeCell="E29" sqref="E29:E30"/>
    </sheetView>
  </sheetViews>
  <sheetFormatPr defaultRowHeight="13.5" x14ac:dyDescent="0.15"/>
  <cols>
    <col min="1" max="1" width="12.5" customWidth="1"/>
    <col min="2" max="2" width="6.25" customWidth="1"/>
    <col min="3" max="3" width="10" customWidth="1"/>
    <col min="4" max="4" width="5" customWidth="1"/>
    <col min="5" max="5" width="6.25" customWidth="1"/>
    <col min="6" max="15" width="8.75" customWidth="1"/>
    <col min="16" max="16" width="11.25" customWidth="1"/>
  </cols>
  <sheetData>
    <row r="1" spans="1:16" s="4" customFormat="1" ht="3.75" customHeight="1" x14ac:dyDescent="0.15"/>
    <row r="2" spans="1:16" s="4" customFormat="1" ht="15" customHeight="1" x14ac:dyDescent="0.15">
      <c r="F2" s="59" t="s">
        <v>2963</v>
      </c>
      <c r="G2" s="59"/>
      <c r="H2" s="59"/>
      <c r="I2" s="59"/>
      <c r="J2" s="59"/>
      <c r="K2" s="59"/>
      <c r="L2" s="59"/>
    </row>
    <row r="3" spans="1:16" s="4" customFormat="1" ht="15" customHeight="1" x14ac:dyDescent="0.15">
      <c r="A3" s="23" t="s">
        <v>2622</v>
      </c>
      <c r="B3" s="79" t="s">
        <v>2621</v>
      </c>
      <c r="C3" s="79"/>
      <c r="D3" s="79"/>
      <c r="N3" s="23" t="s">
        <v>2</v>
      </c>
      <c r="O3" s="23" t="s">
        <v>578</v>
      </c>
      <c r="P3" s="23"/>
    </row>
    <row r="4" spans="1:16" s="4" customFormat="1" ht="15" customHeight="1" x14ac:dyDescent="0.15">
      <c r="A4" s="23" t="s">
        <v>9</v>
      </c>
      <c r="B4" s="23" t="s">
        <v>8</v>
      </c>
      <c r="C4" s="23"/>
      <c r="D4" s="23" t="s">
        <v>2620</v>
      </c>
      <c r="F4" s="23" t="s">
        <v>0</v>
      </c>
      <c r="G4" s="23" t="s">
        <v>1</v>
      </c>
      <c r="H4" s="23"/>
      <c r="I4" s="23"/>
      <c r="J4" s="23"/>
      <c r="K4" s="23"/>
      <c r="L4" s="23">
        <v>17300001</v>
      </c>
      <c r="N4" s="23" t="s">
        <v>5</v>
      </c>
      <c r="O4" s="23" t="s">
        <v>6</v>
      </c>
      <c r="P4" s="23"/>
    </row>
    <row r="5" spans="1:16" s="4" customFormat="1" ht="15" customHeight="1" x14ac:dyDescent="0.15">
      <c r="A5" s="23" t="s">
        <v>7</v>
      </c>
      <c r="B5" s="23" t="s">
        <v>8</v>
      </c>
      <c r="C5" s="23"/>
      <c r="D5" s="23"/>
      <c r="F5" s="23" t="s">
        <v>3</v>
      </c>
      <c r="G5" s="23" t="s">
        <v>4</v>
      </c>
      <c r="H5" s="23"/>
      <c r="I5" s="23"/>
      <c r="J5" s="23"/>
      <c r="K5" s="23"/>
      <c r="L5" s="23">
        <v>301010</v>
      </c>
      <c r="N5" s="23" t="s">
        <v>2619</v>
      </c>
      <c r="O5" s="23"/>
      <c r="P5" s="23"/>
    </row>
    <row r="6" spans="1:16" s="4" customFormat="1" ht="7.5" customHeight="1" x14ac:dyDescent="0.15"/>
    <row r="7" spans="1:16" s="4" customFormat="1" ht="9.75" customHeight="1" x14ac:dyDescent="0.15">
      <c r="A7" s="80" t="s">
        <v>11</v>
      </c>
      <c r="B7" s="82" t="s">
        <v>2618</v>
      </c>
      <c r="C7" s="24" t="s">
        <v>2617</v>
      </c>
      <c r="D7" s="82" t="s">
        <v>2616</v>
      </c>
      <c r="E7" s="82" t="s">
        <v>2962</v>
      </c>
      <c r="F7" s="84" t="s">
        <v>2612</v>
      </c>
      <c r="G7" s="85"/>
      <c r="H7" s="84" t="s">
        <v>2961</v>
      </c>
      <c r="I7" s="85"/>
      <c r="J7" s="84" t="s">
        <v>2960</v>
      </c>
      <c r="K7" s="85"/>
      <c r="L7" s="84" t="s">
        <v>2959</v>
      </c>
      <c r="M7" s="85"/>
      <c r="N7" s="84" t="s">
        <v>2958</v>
      </c>
      <c r="O7" s="85"/>
      <c r="P7" s="88" t="s">
        <v>2611</v>
      </c>
    </row>
    <row r="8" spans="1:16" s="4" customFormat="1" ht="9.75" customHeight="1" x14ac:dyDescent="0.15">
      <c r="A8" s="81"/>
      <c r="B8" s="83"/>
      <c r="C8" s="25" t="s">
        <v>2610</v>
      </c>
      <c r="D8" s="83"/>
      <c r="E8" s="83"/>
      <c r="F8" s="86" t="s">
        <v>2957</v>
      </c>
      <c r="G8" s="87"/>
      <c r="H8" s="86"/>
      <c r="I8" s="87"/>
      <c r="J8" s="86"/>
      <c r="K8" s="87"/>
      <c r="L8" s="86"/>
      <c r="M8" s="87"/>
      <c r="N8" s="86"/>
      <c r="O8" s="87"/>
      <c r="P8" s="89"/>
    </row>
    <row r="9" spans="1:16" s="4" customFormat="1" ht="9.75" customHeight="1" x14ac:dyDescent="0.15">
      <c r="A9" s="80" t="s">
        <v>159</v>
      </c>
      <c r="B9" s="82">
        <v>13</v>
      </c>
      <c r="C9" s="82" t="s">
        <v>592</v>
      </c>
      <c r="D9" s="82">
        <v>1</v>
      </c>
      <c r="E9" s="82">
        <v>1</v>
      </c>
      <c r="F9" s="92" t="s">
        <v>925</v>
      </c>
      <c r="G9" s="93"/>
      <c r="H9" s="92" t="s">
        <v>2956</v>
      </c>
      <c r="I9" s="93"/>
      <c r="J9" s="92" t="s">
        <v>2840</v>
      </c>
      <c r="K9" s="93"/>
      <c r="L9" s="92" t="s">
        <v>2839</v>
      </c>
      <c r="M9" s="93"/>
      <c r="N9" s="92" t="s">
        <v>2955</v>
      </c>
      <c r="O9" s="93"/>
      <c r="P9" s="96" t="s">
        <v>2954</v>
      </c>
    </row>
    <row r="10" spans="1:16" s="4" customFormat="1" ht="9.75" customHeight="1" x14ac:dyDescent="0.15">
      <c r="A10" s="90"/>
      <c r="B10" s="91"/>
      <c r="C10" s="91"/>
      <c r="D10" s="91"/>
      <c r="E10" s="91"/>
      <c r="F10" s="94" t="s">
        <v>160</v>
      </c>
      <c r="G10" s="95"/>
      <c r="H10" s="94"/>
      <c r="I10" s="95"/>
      <c r="J10" s="94"/>
      <c r="K10" s="95"/>
      <c r="L10" s="94"/>
      <c r="M10" s="95"/>
      <c r="N10" s="94"/>
      <c r="O10" s="95"/>
      <c r="P10" s="97"/>
    </row>
    <row r="11" spans="1:16" s="4" customFormat="1" ht="9.75" customHeight="1" x14ac:dyDescent="0.15">
      <c r="A11" s="98" t="s">
        <v>159</v>
      </c>
      <c r="B11" s="99">
        <v>13</v>
      </c>
      <c r="C11" s="99" t="s">
        <v>592</v>
      </c>
      <c r="D11" s="99">
        <v>1</v>
      </c>
      <c r="E11" s="99">
        <v>2</v>
      </c>
      <c r="F11" s="100" t="s">
        <v>588</v>
      </c>
      <c r="G11" s="101"/>
      <c r="H11" s="100" t="s">
        <v>2807</v>
      </c>
      <c r="I11" s="101"/>
      <c r="J11" s="100" t="s">
        <v>2806</v>
      </c>
      <c r="K11" s="101"/>
      <c r="L11" s="100" t="s">
        <v>2805</v>
      </c>
      <c r="M11" s="101"/>
      <c r="N11" s="100" t="s">
        <v>2804</v>
      </c>
      <c r="O11" s="101"/>
      <c r="P11" s="102" t="s">
        <v>2953</v>
      </c>
    </row>
    <row r="12" spans="1:16" s="4" customFormat="1" ht="9.75" customHeight="1" x14ac:dyDescent="0.15">
      <c r="A12" s="90"/>
      <c r="B12" s="91"/>
      <c r="C12" s="91"/>
      <c r="D12" s="91"/>
      <c r="E12" s="91"/>
      <c r="F12" s="94" t="s">
        <v>42</v>
      </c>
      <c r="G12" s="95"/>
      <c r="H12" s="94"/>
      <c r="I12" s="95"/>
      <c r="J12" s="94"/>
      <c r="K12" s="95"/>
      <c r="L12" s="94"/>
      <c r="M12" s="95"/>
      <c r="N12" s="94"/>
      <c r="O12" s="95"/>
      <c r="P12" s="97"/>
    </row>
    <row r="13" spans="1:16" s="4" customFormat="1" ht="9.75" customHeight="1" x14ac:dyDescent="0.15">
      <c r="A13" s="98" t="s">
        <v>159</v>
      </c>
      <c r="B13" s="99">
        <v>13</v>
      </c>
      <c r="C13" s="99" t="s">
        <v>592</v>
      </c>
      <c r="D13" s="99">
        <v>1</v>
      </c>
      <c r="E13" s="99">
        <v>3</v>
      </c>
      <c r="F13" s="100" t="s">
        <v>588</v>
      </c>
      <c r="G13" s="101"/>
      <c r="H13" s="100" t="s">
        <v>2947</v>
      </c>
      <c r="I13" s="101"/>
      <c r="J13" s="100" t="s">
        <v>2946</v>
      </c>
      <c r="K13" s="101"/>
      <c r="L13" s="100" t="s">
        <v>2945</v>
      </c>
      <c r="M13" s="101"/>
      <c r="N13" s="100" t="s">
        <v>2944</v>
      </c>
      <c r="O13" s="101"/>
      <c r="P13" s="102" t="s">
        <v>2952</v>
      </c>
    </row>
    <row r="14" spans="1:16" s="4" customFormat="1" ht="9.75" customHeight="1" x14ac:dyDescent="0.15">
      <c r="A14" s="90"/>
      <c r="B14" s="91"/>
      <c r="C14" s="91"/>
      <c r="D14" s="91"/>
      <c r="E14" s="91"/>
      <c r="F14" s="94" t="s">
        <v>27</v>
      </c>
      <c r="G14" s="95"/>
      <c r="H14" s="94"/>
      <c r="I14" s="95"/>
      <c r="J14" s="94"/>
      <c r="K14" s="95"/>
      <c r="L14" s="94"/>
      <c r="M14" s="95"/>
      <c r="N14" s="94"/>
      <c r="O14" s="95"/>
      <c r="P14" s="97"/>
    </row>
    <row r="15" spans="1:16" s="4" customFormat="1" ht="9.75" customHeight="1" x14ac:dyDescent="0.15">
      <c r="A15" s="98" t="s">
        <v>159</v>
      </c>
      <c r="B15" s="99">
        <v>13</v>
      </c>
      <c r="C15" s="99" t="s">
        <v>592</v>
      </c>
      <c r="D15" s="99">
        <v>1</v>
      </c>
      <c r="E15" s="99">
        <v>4</v>
      </c>
      <c r="F15" s="100" t="s">
        <v>588</v>
      </c>
      <c r="G15" s="101"/>
      <c r="H15" s="100" t="s">
        <v>2951</v>
      </c>
      <c r="I15" s="101"/>
      <c r="J15" s="100" t="s">
        <v>2796</v>
      </c>
      <c r="K15" s="101"/>
      <c r="L15" s="100" t="s">
        <v>2795</v>
      </c>
      <c r="M15" s="101"/>
      <c r="N15" s="100" t="s">
        <v>2794</v>
      </c>
      <c r="O15" s="101"/>
      <c r="P15" s="102" t="s">
        <v>2950</v>
      </c>
    </row>
    <row r="16" spans="1:16" s="4" customFormat="1" ht="9.75" customHeight="1" x14ac:dyDescent="0.15">
      <c r="A16" s="90"/>
      <c r="B16" s="91"/>
      <c r="C16" s="91"/>
      <c r="D16" s="91"/>
      <c r="E16" s="91"/>
      <c r="F16" s="94" t="s">
        <v>39</v>
      </c>
      <c r="G16" s="95"/>
      <c r="H16" s="94"/>
      <c r="I16" s="95"/>
      <c r="J16" s="94"/>
      <c r="K16" s="95"/>
      <c r="L16" s="94"/>
      <c r="M16" s="95"/>
      <c r="N16" s="94"/>
      <c r="O16" s="95"/>
      <c r="P16" s="97"/>
    </row>
    <row r="17" spans="1:16" s="4" customFormat="1" ht="9.75" customHeight="1" x14ac:dyDescent="0.15">
      <c r="A17" s="98" t="s">
        <v>159</v>
      </c>
      <c r="B17" s="99">
        <v>13</v>
      </c>
      <c r="C17" s="99" t="s">
        <v>592</v>
      </c>
      <c r="D17" s="99">
        <v>1</v>
      </c>
      <c r="E17" s="99">
        <v>5</v>
      </c>
      <c r="F17" s="100" t="s">
        <v>588</v>
      </c>
      <c r="G17" s="101"/>
      <c r="H17" s="100" t="s">
        <v>2802</v>
      </c>
      <c r="I17" s="101"/>
      <c r="J17" s="100" t="s">
        <v>2801</v>
      </c>
      <c r="K17" s="101"/>
      <c r="L17" s="100" t="s">
        <v>2800</v>
      </c>
      <c r="M17" s="101"/>
      <c r="N17" s="100" t="s">
        <v>2799</v>
      </c>
      <c r="O17" s="101"/>
      <c r="P17" s="102" t="s">
        <v>2949</v>
      </c>
    </row>
    <row r="18" spans="1:16" s="4" customFormat="1" ht="9.75" customHeight="1" x14ac:dyDescent="0.15">
      <c r="A18" s="90"/>
      <c r="B18" s="91"/>
      <c r="C18" s="91"/>
      <c r="D18" s="91"/>
      <c r="E18" s="91"/>
      <c r="F18" s="94" t="s">
        <v>53</v>
      </c>
      <c r="G18" s="95"/>
      <c r="H18" s="94"/>
      <c r="I18" s="95"/>
      <c r="J18" s="94"/>
      <c r="K18" s="95"/>
      <c r="L18" s="94"/>
      <c r="M18" s="95"/>
      <c r="N18" s="94"/>
      <c r="O18" s="95"/>
      <c r="P18" s="97"/>
    </row>
    <row r="19" spans="1:16" s="4" customFormat="1" ht="9.75" customHeight="1" x14ac:dyDescent="0.15">
      <c r="A19" s="98" t="s">
        <v>159</v>
      </c>
      <c r="B19" s="99">
        <v>13</v>
      </c>
      <c r="C19" s="99" t="s">
        <v>592</v>
      </c>
      <c r="D19" s="99">
        <v>1</v>
      </c>
      <c r="E19" s="99"/>
      <c r="F19" s="100" t="s">
        <v>588</v>
      </c>
      <c r="G19" s="101"/>
      <c r="H19" s="100" t="s">
        <v>2831</v>
      </c>
      <c r="I19" s="101"/>
      <c r="J19" s="100" t="s">
        <v>2830</v>
      </c>
      <c r="K19" s="101"/>
      <c r="L19" s="100" t="s">
        <v>2948</v>
      </c>
      <c r="M19" s="101"/>
      <c r="N19" s="100" t="s">
        <v>2828</v>
      </c>
      <c r="O19" s="101"/>
      <c r="P19" s="102" t="s">
        <v>1188</v>
      </c>
    </row>
    <row r="20" spans="1:16" s="4" customFormat="1" ht="9.75" customHeight="1" x14ac:dyDescent="0.15">
      <c r="A20" s="90"/>
      <c r="B20" s="91"/>
      <c r="C20" s="91"/>
      <c r="D20" s="91"/>
      <c r="E20" s="91"/>
      <c r="F20" s="94" t="s">
        <v>66</v>
      </c>
      <c r="G20" s="95"/>
      <c r="H20" s="94"/>
      <c r="I20" s="95"/>
      <c r="J20" s="94"/>
      <c r="K20" s="95"/>
      <c r="L20" s="94"/>
      <c r="M20" s="95"/>
      <c r="N20" s="94"/>
      <c r="O20" s="95"/>
      <c r="P20" s="97"/>
    </row>
    <row r="21" spans="1:16" s="4" customFormat="1" ht="9.75" customHeight="1" x14ac:dyDescent="0.15">
      <c r="A21" s="98" t="s">
        <v>159</v>
      </c>
      <c r="B21" s="99">
        <v>13</v>
      </c>
      <c r="C21" s="99" t="s">
        <v>592</v>
      </c>
      <c r="D21" s="99">
        <v>1</v>
      </c>
      <c r="E21" s="99"/>
      <c r="F21" s="100" t="s">
        <v>588</v>
      </c>
      <c r="G21" s="101"/>
      <c r="H21" s="100" t="s">
        <v>2836</v>
      </c>
      <c r="I21" s="101"/>
      <c r="J21" s="100" t="s">
        <v>2835</v>
      </c>
      <c r="K21" s="101"/>
      <c r="L21" s="100" t="s">
        <v>2834</v>
      </c>
      <c r="M21" s="101"/>
      <c r="N21" s="100" t="s">
        <v>2833</v>
      </c>
      <c r="O21" s="101"/>
      <c r="P21" s="102" t="s">
        <v>587</v>
      </c>
    </row>
    <row r="22" spans="1:16" s="4" customFormat="1" ht="9.75" customHeight="1" x14ac:dyDescent="0.15">
      <c r="A22" s="90"/>
      <c r="B22" s="91"/>
      <c r="C22" s="91"/>
      <c r="D22" s="91"/>
      <c r="E22" s="91"/>
      <c r="F22" s="94" t="s">
        <v>30</v>
      </c>
      <c r="G22" s="95"/>
      <c r="H22" s="94"/>
      <c r="I22" s="95"/>
      <c r="J22" s="94"/>
      <c r="K22" s="95"/>
      <c r="L22" s="94"/>
      <c r="M22" s="95"/>
      <c r="N22" s="94"/>
      <c r="O22" s="95"/>
      <c r="P22" s="97"/>
    </row>
    <row r="23" spans="1:16" s="4" customFormat="1" ht="9.75" customHeight="1" x14ac:dyDescent="0.15">
      <c r="A23" s="98" t="s">
        <v>159</v>
      </c>
      <c r="B23" s="99">
        <v>13</v>
      </c>
      <c r="C23" s="99" t="s">
        <v>592</v>
      </c>
      <c r="D23" s="99">
        <v>1</v>
      </c>
      <c r="E23" s="99"/>
      <c r="F23" s="100" t="s">
        <v>588</v>
      </c>
      <c r="G23" s="101"/>
      <c r="H23" s="100" t="s">
        <v>2876</v>
      </c>
      <c r="I23" s="101"/>
      <c r="J23" s="100" t="s">
        <v>2875</v>
      </c>
      <c r="K23" s="101"/>
      <c r="L23" s="100" t="s">
        <v>2874</v>
      </c>
      <c r="M23" s="101"/>
      <c r="N23" s="100" t="s">
        <v>2873</v>
      </c>
      <c r="O23" s="101"/>
      <c r="P23" s="102" t="s">
        <v>587</v>
      </c>
    </row>
    <row r="24" spans="1:16" s="4" customFormat="1" ht="9.75" customHeight="1" x14ac:dyDescent="0.15">
      <c r="A24" s="90"/>
      <c r="B24" s="91"/>
      <c r="C24" s="91"/>
      <c r="D24" s="91"/>
      <c r="E24" s="91"/>
      <c r="F24" s="94" t="s">
        <v>2871</v>
      </c>
      <c r="G24" s="95"/>
      <c r="H24" s="94"/>
      <c r="I24" s="95"/>
      <c r="J24" s="94"/>
      <c r="K24" s="95"/>
      <c r="L24" s="94"/>
      <c r="M24" s="95"/>
      <c r="N24" s="94"/>
      <c r="O24" s="95"/>
      <c r="P24" s="97"/>
    </row>
    <row r="25" spans="1:16" s="4" customFormat="1" ht="9.75" customHeight="1" x14ac:dyDescent="0.15">
      <c r="A25" s="98" t="s">
        <v>461</v>
      </c>
      <c r="B25" s="99">
        <v>20</v>
      </c>
      <c r="C25" s="99" t="s">
        <v>592</v>
      </c>
      <c r="D25" s="99">
        <v>1</v>
      </c>
      <c r="E25" s="99">
        <v>1</v>
      </c>
      <c r="F25" s="100" t="s">
        <v>588</v>
      </c>
      <c r="G25" s="101"/>
      <c r="H25" s="100" t="s">
        <v>4222</v>
      </c>
      <c r="I25" s="101"/>
      <c r="J25" s="100" t="s">
        <v>4211</v>
      </c>
      <c r="K25" s="101"/>
      <c r="L25" s="100" t="s">
        <v>4210</v>
      </c>
      <c r="M25" s="101"/>
      <c r="N25" s="100" t="s">
        <v>2805</v>
      </c>
      <c r="O25" s="101"/>
      <c r="P25" s="102" t="s">
        <v>4221</v>
      </c>
    </row>
    <row r="26" spans="1:16" s="4" customFormat="1" ht="9.75" customHeight="1" x14ac:dyDescent="0.15">
      <c r="A26" s="90"/>
      <c r="B26" s="91"/>
      <c r="C26" s="91"/>
      <c r="D26" s="91"/>
      <c r="E26" s="91"/>
      <c r="F26" s="94" t="s">
        <v>42</v>
      </c>
      <c r="G26" s="95"/>
      <c r="H26" s="94"/>
      <c r="I26" s="95"/>
      <c r="J26" s="94"/>
      <c r="K26" s="95"/>
      <c r="L26" s="94"/>
      <c r="M26" s="95"/>
      <c r="N26" s="94"/>
      <c r="O26" s="95"/>
      <c r="P26" s="97"/>
    </row>
    <row r="27" spans="1:16" s="4" customFormat="1" ht="9.75" customHeight="1" x14ac:dyDescent="0.15">
      <c r="A27" s="98" t="s">
        <v>461</v>
      </c>
      <c r="B27" s="99">
        <v>20</v>
      </c>
      <c r="C27" s="99" t="s">
        <v>592</v>
      </c>
      <c r="D27" s="99">
        <v>1</v>
      </c>
      <c r="E27" s="99">
        <v>2</v>
      </c>
      <c r="F27" s="100" t="s">
        <v>925</v>
      </c>
      <c r="G27" s="101"/>
      <c r="H27" s="100" t="s">
        <v>4190</v>
      </c>
      <c r="I27" s="101"/>
      <c r="J27" s="100" t="s">
        <v>4189</v>
      </c>
      <c r="K27" s="101"/>
      <c r="L27" s="100" t="s">
        <v>4188</v>
      </c>
      <c r="M27" s="101"/>
      <c r="N27" s="100" t="s">
        <v>4187</v>
      </c>
      <c r="O27" s="101"/>
      <c r="P27" s="102" t="s">
        <v>4220</v>
      </c>
    </row>
    <row r="28" spans="1:16" s="4" customFormat="1" ht="9.75" customHeight="1" x14ac:dyDescent="0.15">
      <c r="A28" s="90"/>
      <c r="B28" s="91"/>
      <c r="C28" s="91"/>
      <c r="D28" s="91"/>
      <c r="E28" s="91"/>
      <c r="F28" s="94" t="s">
        <v>2770</v>
      </c>
      <c r="G28" s="95"/>
      <c r="H28" s="94"/>
      <c r="I28" s="95"/>
      <c r="J28" s="94"/>
      <c r="K28" s="95"/>
      <c r="L28" s="94"/>
      <c r="M28" s="95"/>
      <c r="N28" s="94"/>
      <c r="O28" s="95"/>
      <c r="P28" s="97"/>
    </row>
    <row r="29" spans="1:16" s="4" customFormat="1" ht="9.75" customHeight="1" x14ac:dyDescent="0.15">
      <c r="A29" s="98" t="s">
        <v>461</v>
      </c>
      <c r="B29" s="99">
        <v>20</v>
      </c>
      <c r="C29" s="99" t="s">
        <v>592</v>
      </c>
      <c r="D29" s="99">
        <v>1</v>
      </c>
      <c r="E29" s="99">
        <v>3</v>
      </c>
      <c r="F29" s="100" t="s">
        <v>588</v>
      </c>
      <c r="G29" s="101"/>
      <c r="H29" s="100" t="s">
        <v>4208</v>
      </c>
      <c r="I29" s="101"/>
      <c r="J29" s="100" t="s">
        <v>2944</v>
      </c>
      <c r="K29" s="101"/>
      <c r="L29" s="100" t="s">
        <v>2946</v>
      </c>
      <c r="M29" s="101"/>
      <c r="N29" s="100" t="s">
        <v>2947</v>
      </c>
      <c r="O29" s="101"/>
      <c r="P29" s="102" t="s">
        <v>4219</v>
      </c>
    </row>
    <row r="30" spans="1:16" s="4" customFormat="1" ht="9.75" customHeight="1" x14ac:dyDescent="0.15">
      <c r="A30" s="90"/>
      <c r="B30" s="91"/>
      <c r="C30" s="91"/>
      <c r="D30" s="91"/>
      <c r="E30" s="91"/>
      <c r="F30" s="94" t="s">
        <v>27</v>
      </c>
      <c r="G30" s="95"/>
      <c r="H30" s="94"/>
      <c r="I30" s="95"/>
      <c r="J30" s="94"/>
      <c r="K30" s="95"/>
      <c r="L30" s="94"/>
      <c r="M30" s="95"/>
      <c r="N30" s="94"/>
      <c r="O30" s="95"/>
      <c r="P30" s="97"/>
    </row>
    <row r="31" spans="1:16" s="4" customFormat="1" ht="9.75" customHeight="1" x14ac:dyDescent="0.15">
      <c r="A31" s="98" t="s">
        <v>461</v>
      </c>
      <c r="B31" s="99">
        <v>20</v>
      </c>
      <c r="C31" s="99" t="s">
        <v>592</v>
      </c>
      <c r="D31" s="99">
        <v>1</v>
      </c>
      <c r="E31" s="99">
        <v>4</v>
      </c>
      <c r="F31" s="100" t="s">
        <v>588</v>
      </c>
      <c r="G31" s="101"/>
      <c r="H31" s="100" t="s">
        <v>2835</v>
      </c>
      <c r="I31" s="101"/>
      <c r="J31" s="100" t="s">
        <v>2834</v>
      </c>
      <c r="K31" s="101"/>
      <c r="L31" s="100" t="s">
        <v>4185</v>
      </c>
      <c r="M31" s="101"/>
      <c r="N31" s="100" t="s">
        <v>2833</v>
      </c>
      <c r="O31" s="101"/>
      <c r="P31" s="102" t="s">
        <v>4158</v>
      </c>
    </row>
    <row r="32" spans="1:16" s="4" customFormat="1" ht="9.75" customHeight="1" x14ac:dyDescent="0.15">
      <c r="A32" s="90"/>
      <c r="B32" s="91"/>
      <c r="C32" s="91"/>
      <c r="D32" s="91"/>
      <c r="E32" s="91"/>
      <c r="F32" s="94" t="s">
        <v>30</v>
      </c>
      <c r="G32" s="95"/>
      <c r="H32" s="94"/>
      <c r="I32" s="95"/>
      <c r="J32" s="94"/>
      <c r="K32" s="95"/>
      <c r="L32" s="94"/>
      <c r="M32" s="95"/>
      <c r="N32" s="94"/>
      <c r="O32" s="95"/>
      <c r="P32" s="97"/>
    </row>
    <row r="33" spans="1:16" s="4" customFormat="1" ht="9.75" customHeight="1" x14ac:dyDescent="0.15">
      <c r="A33" s="98" t="s">
        <v>461</v>
      </c>
      <c r="B33" s="99">
        <v>20</v>
      </c>
      <c r="C33" s="99" t="s">
        <v>592</v>
      </c>
      <c r="D33" s="99">
        <v>1</v>
      </c>
      <c r="E33" s="99">
        <v>5</v>
      </c>
      <c r="F33" s="100" t="s">
        <v>588</v>
      </c>
      <c r="G33" s="101"/>
      <c r="H33" s="100" t="s">
        <v>4167</v>
      </c>
      <c r="I33" s="101"/>
      <c r="J33" s="100" t="s">
        <v>4166</v>
      </c>
      <c r="K33" s="101"/>
      <c r="L33" s="100" t="s">
        <v>4165</v>
      </c>
      <c r="M33" s="101"/>
      <c r="N33" s="100" t="s">
        <v>4164</v>
      </c>
      <c r="O33" s="101"/>
      <c r="P33" s="102" t="s">
        <v>4218</v>
      </c>
    </row>
    <row r="34" spans="1:16" s="4" customFormat="1" ht="9.75" customHeight="1" x14ac:dyDescent="0.15">
      <c r="A34" s="90"/>
      <c r="B34" s="91"/>
      <c r="C34" s="91"/>
      <c r="D34" s="91"/>
      <c r="E34" s="91"/>
      <c r="F34" s="94" t="s">
        <v>60</v>
      </c>
      <c r="G34" s="95"/>
      <c r="H34" s="94"/>
      <c r="I34" s="95"/>
      <c r="J34" s="94"/>
      <c r="K34" s="95"/>
      <c r="L34" s="94"/>
      <c r="M34" s="95"/>
      <c r="N34" s="94"/>
      <c r="O34" s="95"/>
      <c r="P34" s="97"/>
    </row>
    <row r="35" spans="1:16" s="4" customFormat="1" ht="9.75" customHeight="1" x14ac:dyDescent="0.15">
      <c r="A35" s="98" t="s">
        <v>461</v>
      </c>
      <c r="B35" s="99">
        <v>20</v>
      </c>
      <c r="C35" s="99" t="s">
        <v>592</v>
      </c>
      <c r="D35" s="99">
        <v>1</v>
      </c>
      <c r="E35" s="99">
        <v>6</v>
      </c>
      <c r="F35" s="100" t="s">
        <v>588</v>
      </c>
      <c r="G35" s="101"/>
      <c r="H35" s="100" t="s">
        <v>2886</v>
      </c>
      <c r="I35" s="101"/>
      <c r="J35" s="100" t="s">
        <v>2885</v>
      </c>
      <c r="K35" s="101"/>
      <c r="L35" s="100" t="s">
        <v>2888</v>
      </c>
      <c r="M35" s="101"/>
      <c r="N35" s="100" t="s">
        <v>4217</v>
      </c>
      <c r="O35" s="101"/>
      <c r="P35" s="102" t="s">
        <v>4216</v>
      </c>
    </row>
    <row r="36" spans="1:16" s="4" customFormat="1" ht="9.75" customHeight="1" x14ac:dyDescent="0.15">
      <c r="A36" s="90"/>
      <c r="B36" s="91"/>
      <c r="C36" s="91"/>
      <c r="D36" s="91"/>
      <c r="E36" s="91"/>
      <c r="F36" s="94" t="s">
        <v>78</v>
      </c>
      <c r="G36" s="95"/>
      <c r="H36" s="94"/>
      <c r="I36" s="95"/>
      <c r="J36" s="94"/>
      <c r="K36" s="95"/>
      <c r="L36" s="94"/>
      <c r="M36" s="95"/>
      <c r="N36" s="94"/>
      <c r="O36" s="95"/>
      <c r="P36" s="97"/>
    </row>
    <row r="37" spans="1:16" s="4" customFormat="1" ht="9.75" customHeight="1" x14ac:dyDescent="0.15">
      <c r="A37" s="98" t="s">
        <v>461</v>
      </c>
      <c r="B37" s="99">
        <v>20</v>
      </c>
      <c r="C37" s="99" t="s">
        <v>592</v>
      </c>
      <c r="D37" s="99">
        <v>1</v>
      </c>
      <c r="E37" s="99">
        <v>7</v>
      </c>
      <c r="F37" s="100" t="s">
        <v>588</v>
      </c>
      <c r="G37" s="101"/>
      <c r="H37" s="100" t="s">
        <v>2801</v>
      </c>
      <c r="I37" s="101"/>
      <c r="J37" s="100" t="s">
        <v>2800</v>
      </c>
      <c r="K37" s="101"/>
      <c r="L37" s="100" t="s">
        <v>4215</v>
      </c>
      <c r="M37" s="101"/>
      <c r="N37" s="100" t="s">
        <v>4203</v>
      </c>
      <c r="O37" s="101"/>
      <c r="P37" s="102" t="s">
        <v>4214</v>
      </c>
    </row>
    <row r="38" spans="1:16" s="4" customFormat="1" ht="9.75" customHeight="1" x14ac:dyDescent="0.15">
      <c r="A38" s="90"/>
      <c r="B38" s="91"/>
      <c r="C38" s="91"/>
      <c r="D38" s="91"/>
      <c r="E38" s="91"/>
      <c r="F38" s="94" t="s">
        <v>53</v>
      </c>
      <c r="G38" s="95"/>
      <c r="H38" s="94"/>
      <c r="I38" s="95"/>
      <c r="J38" s="94"/>
      <c r="K38" s="95"/>
      <c r="L38" s="94"/>
      <c r="M38" s="95"/>
      <c r="N38" s="94"/>
      <c r="O38" s="95"/>
      <c r="P38" s="97"/>
    </row>
    <row r="39" spans="1:16" s="4" customFormat="1" ht="9.75" customHeight="1" x14ac:dyDescent="0.15">
      <c r="A39" s="98" t="s">
        <v>461</v>
      </c>
      <c r="B39" s="99">
        <v>20</v>
      </c>
      <c r="C39" s="99" t="s">
        <v>592</v>
      </c>
      <c r="D39" s="99">
        <v>1</v>
      </c>
      <c r="E39" s="99">
        <v>8</v>
      </c>
      <c r="F39" s="100" t="s">
        <v>588</v>
      </c>
      <c r="G39" s="101"/>
      <c r="H39" s="100" t="s">
        <v>4162</v>
      </c>
      <c r="I39" s="101"/>
      <c r="J39" s="100" t="s">
        <v>4161</v>
      </c>
      <c r="K39" s="101"/>
      <c r="L39" s="100" t="s">
        <v>4160</v>
      </c>
      <c r="M39" s="101"/>
      <c r="N39" s="100" t="s">
        <v>4159</v>
      </c>
      <c r="O39" s="101"/>
      <c r="P39" s="102" t="s">
        <v>4213</v>
      </c>
    </row>
    <row r="40" spans="1:16" s="4" customFormat="1" ht="9.75" customHeight="1" x14ac:dyDescent="0.15">
      <c r="A40" s="90"/>
      <c r="B40" s="91"/>
      <c r="C40" s="91"/>
      <c r="D40" s="91"/>
      <c r="E40" s="91"/>
      <c r="F40" s="94" t="s">
        <v>1588</v>
      </c>
      <c r="G40" s="95"/>
      <c r="H40" s="94"/>
      <c r="I40" s="95"/>
      <c r="J40" s="94"/>
      <c r="K40" s="95"/>
      <c r="L40" s="94"/>
      <c r="M40" s="95"/>
      <c r="N40" s="94"/>
      <c r="O40" s="95"/>
      <c r="P40" s="97"/>
    </row>
    <row r="41" spans="1:16" s="4" customFormat="1" ht="9.75" customHeight="1" x14ac:dyDescent="0.15">
      <c r="A41" s="98" t="s">
        <v>159</v>
      </c>
      <c r="B41" s="99">
        <v>13</v>
      </c>
      <c r="C41" s="99" t="s">
        <v>608</v>
      </c>
      <c r="D41" s="99">
        <v>1</v>
      </c>
      <c r="E41" s="99">
        <v>1</v>
      </c>
      <c r="F41" s="100" t="s">
        <v>588</v>
      </c>
      <c r="G41" s="101"/>
      <c r="H41" s="100" t="s">
        <v>2947</v>
      </c>
      <c r="I41" s="101"/>
      <c r="J41" s="100" t="s">
        <v>2946</v>
      </c>
      <c r="K41" s="101"/>
      <c r="L41" s="100" t="s">
        <v>2945</v>
      </c>
      <c r="M41" s="101"/>
      <c r="N41" s="100" t="s">
        <v>2944</v>
      </c>
      <c r="O41" s="101"/>
      <c r="P41" s="102" t="s">
        <v>2943</v>
      </c>
    </row>
    <row r="42" spans="1:16" s="4" customFormat="1" ht="9.75" customHeight="1" x14ac:dyDescent="0.15">
      <c r="A42" s="90"/>
      <c r="B42" s="91"/>
      <c r="C42" s="91"/>
      <c r="D42" s="91"/>
      <c r="E42" s="91"/>
      <c r="F42" s="94" t="s">
        <v>27</v>
      </c>
      <c r="G42" s="95"/>
      <c r="H42" s="94"/>
      <c r="I42" s="95"/>
      <c r="J42" s="94"/>
      <c r="K42" s="95"/>
      <c r="L42" s="94"/>
      <c r="M42" s="95"/>
      <c r="N42" s="94"/>
      <c r="O42" s="95"/>
      <c r="P42" s="97"/>
    </row>
    <row r="43" spans="1:16" s="4" customFormat="1" ht="9.75" customHeight="1" x14ac:dyDescent="0.15">
      <c r="A43" s="98" t="s">
        <v>159</v>
      </c>
      <c r="B43" s="99">
        <v>13</v>
      </c>
      <c r="C43" s="99" t="s">
        <v>608</v>
      </c>
      <c r="D43" s="99">
        <v>1</v>
      </c>
      <c r="E43" s="99">
        <v>2</v>
      </c>
      <c r="F43" s="100" t="s">
        <v>588</v>
      </c>
      <c r="G43" s="101"/>
      <c r="H43" s="100" t="s">
        <v>2942</v>
      </c>
      <c r="I43" s="101"/>
      <c r="J43" s="100" t="s">
        <v>2941</v>
      </c>
      <c r="K43" s="101"/>
      <c r="L43" s="100" t="s">
        <v>2940</v>
      </c>
      <c r="M43" s="101"/>
      <c r="N43" s="100" t="s">
        <v>2939</v>
      </c>
      <c r="O43" s="101"/>
      <c r="P43" s="102" t="s">
        <v>2938</v>
      </c>
    </row>
    <row r="44" spans="1:16" s="4" customFormat="1" ht="9.75" customHeight="1" x14ac:dyDescent="0.15">
      <c r="A44" s="90"/>
      <c r="B44" s="91"/>
      <c r="C44" s="91"/>
      <c r="D44" s="91"/>
      <c r="E44" s="91"/>
      <c r="F44" s="94" t="s">
        <v>81</v>
      </c>
      <c r="G44" s="95"/>
      <c r="H44" s="94"/>
      <c r="I44" s="95"/>
      <c r="J44" s="94"/>
      <c r="K44" s="95"/>
      <c r="L44" s="94"/>
      <c r="M44" s="95"/>
      <c r="N44" s="94"/>
      <c r="O44" s="95"/>
      <c r="P44" s="97"/>
    </row>
    <row r="45" spans="1:16" s="4" customFormat="1" ht="9.75" customHeight="1" x14ac:dyDescent="0.15">
      <c r="A45" s="98" t="s">
        <v>159</v>
      </c>
      <c r="B45" s="99">
        <v>13</v>
      </c>
      <c r="C45" s="99" t="s">
        <v>608</v>
      </c>
      <c r="D45" s="99">
        <v>1</v>
      </c>
      <c r="E45" s="99">
        <v>3</v>
      </c>
      <c r="F45" s="100" t="s">
        <v>588</v>
      </c>
      <c r="G45" s="101"/>
      <c r="H45" s="100" t="s">
        <v>2937</v>
      </c>
      <c r="I45" s="101"/>
      <c r="J45" s="100" t="s">
        <v>2936</v>
      </c>
      <c r="K45" s="101"/>
      <c r="L45" s="100" t="s">
        <v>2935</v>
      </c>
      <c r="M45" s="101"/>
      <c r="N45" s="100" t="s">
        <v>2934</v>
      </c>
      <c r="O45" s="101"/>
      <c r="P45" s="102" t="s">
        <v>2933</v>
      </c>
    </row>
    <row r="46" spans="1:16" s="4" customFormat="1" ht="9.75" customHeight="1" x14ac:dyDescent="0.15">
      <c r="A46" s="90"/>
      <c r="B46" s="91"/>
      <c r="C46" s="91"/>
      <c r="D46" s="91"/>
      <c r="E46" s="91"/>
      <c r="F46" s="94" t="s">
        <v>2697</v>
      </c>
      <c r="G46" s="95"/>
      <c r="H46" s="94"/>
      <c r="I46" s="95"/>
      <c r="J46" s="94"/>
      <c r="K46" s="95"/>
      <c r="L46" s="94"/>
      <c r="M46" s="95"/>
      <c r="N46" s="94"/>
      <c r="O46" s="95"/>
      <c r="P46" s="97"/>
    </row>
    <row r="47" spans="1:16" s="4" customFormat="1" ht="9.75" customHeight="1" x14ac:dyDescent="0.15">
      <c r="A47" s="98" t="s">
        <v>159</v>
      </c>
      <c r="B47" s="99">
        <v>13</v>
      </c>
      <c r="C47" s="99" t="s">
        <v>608</v>
      </c>
      <c r="D47" s="99">
        <v>1</v>
      </c>
      <c r="E47" s="99">
        <v>4</v>
      </c>
      <c r="F47" s="100" t="s">
        <v>588</v>
      </c>
      <c r="G47" s="101"/>
      <c r="H47" s="100" t="s">
        <v>2932</v>
      </c>
      <c r="I47" s="101"/>
      <c r="J47" s="100" t="s">
        <v>2931</v>
      </c>
      <c r="K47" s="101"/>
      <c r="L47" s="100" t="s">
        <v>2930</v>
      </c>
      <c r="M47" s="101"/>
      <c r="N47" s="100" t="s">
        <v>2929</v>
      </c>
      <c r="O47" s="101"/>
      <c r="P47" s="102" t="s">
        <v>2928</v>
      </c>
    </row>
    <row r="48" spans="1:16" s="4" customFormat="1" ht="9.75" customHeight="1" x14ac:dyDescent="0.15">
      <c r="A48" s="90"/>
      <c r="B48" s="91"/>
      <c r="C48" s="91"/>
      <c r="D48" s="91"/>
      <c r="E48" s="91"/>
      <c r="F48" s="94" t="s">
        <v>261</v>
      </c>
      <c r="G48" s="95"/>
      <c r="H48" s="94"/>
      <c r="I48" s="95"/>
      <c r="J48" s="94"/>
      <c r="K48" s="95"/>
      <c r="L48" s="94"/>
      <c r="M48" s="95"/>
      <c r="N48" s="94"/>
      <c r="O48" s="95"/>
      <c r="P48" s="97"/>
    </row>
    <row r="49" spans="1:16" s="4" customFormat="1" ht="9.75" customHeight="1" x14ac:dyDescent="0.15">
      <c r="A49" s="98" t="s">
        <v>159</v>
      </c>
      <c r="B49" s="99">
        <v>13</v>
      </c>
      <c r="C49" s="99" t="s">
        <v>608</v>
      </c>
      <c r="D49" s="99">
        <v>1</v>
      </c>
      <c r="E49" s="99"/>
      <c r="F49" s="100" t="s">
        <v>588</v>
      </c>
      <c r="G49" s="101"/>
      <c r="H49" s="100" t="s">
        <v>2927</v>
      </c>
      <c r="I49" s="101"/>
      <c r="J49" s="100" t="s">
        <v>2926</v>
      </c>
      <c r="K49" s="101"/>
      <c r="L49" s="100" t="s">
        <v>2925</v>
      </c>
      <c r="M49" s="101"/>
      <c r="N49" s="100" t="s">
        <v>2924</v>
      </c>
      <c r="O49" s="101"/>
      <c r="P49" s="102" t="s">
        <v>587</v>
      </c>
    </row>
    <row r="50" spans="1:16" s="4" customFormat="1" ht="9.75" customHeight="1" x14ac:dyDescent="0.15">
      <c r="A50" s="90"/>
      <c r="B50" s="91"/>
      <c r="C50" s="91"/>
      <c r="D50" s="91"/>
      <c r="E50" s="91"/>
      <c r="F50" s="94" t="s">
        <v>310</v>
      </c>
      <c r="G50" s="95"/>
      <c r="H50" s="94"/>
      <c r="I50" s="95"/>
      <c r="J50" s="94"/>
      <c r="K50" s="95"/>
      <c r="L50" s="94"/>
      <c r="M50" s="95"/>
      <c r="N50" s="94"/>
      <c r="O50" s="95"/>
      <c r="P50" s="97"/>
    </row>
    <row r="51" spans="1:16" s="4" customFormat="1" ht="9.75" customHeight="1" x14ac:dyDescent="0.15">
      <c r="A51" s="98" t="s">
        <v>159</v>
      </c>
      <c r="B51" s="99">
        <v>13</v>
      </c>
      <c r="C51" s="99" t="s">
        <v>608</v>
      </c>
      <c r="D51" s="99">
        <v>1</v>
      </c>
      <c r="E51" s="99"/>
      <c r="F51" s="100" t="s">
        <v>588</v>
      </c>
      <c r="G51" s="101"/>
      <c r="H51" s="100" t="s">
        <v>2923</v>
      </c>
      <c r="I51" s="101"/>
      <c r="J51" s="100" t="s">
        <v>2922</v>
      </c>
      <c r="K51" s="101"/>
      <c r="L51" s="100" t="s">
        <v>2921</v>
      </c>
      <c r="M51" s="101"/>
      <c r="N51" s="100" t="s">
        <v>2920</v>
      </c>
      <c r="O51" s="101"/>
      <c r="P51" s="102" t="s">
        <v>587</v>
      </c>
    </row>
    <row r="52" spans="1:16" s="4" customFormat="1" ht="9.75" customHeight="1" x14ac:dyDescent="0.15">
      <c r="A52" s="90"/>
      <c r="B52" s="91"/>
      <c r="C52" s="91"/>
      <c r="D52" s="91"/>
      <c r="E52" s="91"/>
      <c r="F52" s="94" t="s">
        <v>2919</v>
      </c>
      <c r="G52" s="95"/>
      <c r="H52" s="94"/>
      <c r="I52" s="95"/>
      <c r="J52" s="94"/>
      <c r="K52" s="95"/>
      <c r="L52" s="94"/>
      <c r="M52" s="95"/>
      <c r="N52" s="94"/>
      <c r="O52" s="95"/>
      <c r="P52" s="97"/>
    </row>
    <row r="53" spans="1:16" s="4" customFormat="1" ht="9.75" customHeight="1" x14ac:dyDescent="0.15">
      <c r="A53" s="98" t="s">
        <v>159</v>
      </c>
      <c r="B53" s="99">
        <v>13</v>
      </c>
      <c r="C53" s="99" t="s">
        <v>608</v>
      </c>
      <c r="D53" s="99">
        <v>1</v>
      </c>
      <c r="E53" s="99"/>
      <c r="F53" s="100" t="s">
        <v>588</v>
      </c>
      <c r="G53" s="101"/>
      <c r="H53" s="100" t="s">
        <v>2918</v>
      </c>
      <c r="I53" s="101"/>
      <c r="J53" s="100" t="s">
        <v>2917</v>
      </c>
      <c r="K53" s="101"/>
      <c r="L53" s="100" t="s">
        <v>2916</v>
      </c>
      <c r="M53" s="101"/>
      <c r="N53" s="100" t="s">
        <v>2915</v>
      </c>
      <c r="O53" s="101"/>
      <c r="P53" s="102" t="s">
        <v>587</v>
      </c>
    </row>
    <row r="54" spans="1:16" s="4" customFormat="1" ht="9.75" customHeight="1" x14ac:dyDescent="0.15">
      <c r="A54" s="90"/>
      <c r="B54" s="91"/>
      <c r="C54" s="91"/>
      <c r="D54" s="91"/>
      <c r="E54" s="91"/>
      <c r="F54" s="94" t="s">
        <v>2914</v>
      </c>
      <c r="G54" s="95"/>
      <c r="H54" s="94"/>
      <c r="I54" s="95"/>
      <c r="J54" s="94"/>
      <c r="K54" s="95"/>
      <c r="L54" s="94"/>
      <c r="M54" s="95"/>
      <c r="N54" s="94"/>
      <c r="O54" s="95"/>
      <c r="P54" s="97"/>
    </row>
    <row r="55" spans="1:16" s="4" customFormat="1" ht="9.75" customHeight="1" x14ac:dyDescent="0.15">
      <c r="A55" s="98" t="s">
        <v>159</v>
      </c>
      <c r="B55" s="99">
        <v>13</v>
      </c>
      <c r="C55" s="99" t="s">
        <v>608</v>
      </c>
      <c r="D55" s="99">
        <v>1</v>
      </c>
      <c r="E55" s="99"/>
      <c r="F55" s="100" t="s">
        <v>588</v>
      </c>
      <c r="G55" s="101"/>
      <c r="H55" s="100" t="s">
        <v>2913</v>
      </c>
      <c r="I55" s="101"/>
      <c r="J55" s="100" t="s">
        <v>2912</v>
      </c>
      <c r="K55" s="101"/>
      <c r="L55" s="100" t="s">
        <v>2911</v>
      </c>
      <c r="M55" s="101"/>
      <c r="N55" s="100" t="s">
        <v>2910</v>
      </c>
      <c r="O55" s="101"/>
      <c r="P55" s="102" t="s">
        <v>587</v>
      </c>
    </row>
    <row r="56" spans="1:16" s="4" customFormat="1" ht="9.75" customHeight="1" x14ac:dyDescent="0.15">
      <c r="A56" s="90"/>
      <c r="B56" s="91"/>
      <c r="C56" s="91"/>
      <c r="D56" s="91"/>
      <c r="E56" s="91"/>
      <c r="F56" s="94" t="s">
        <v>102</v>
      </c>
      <c r="G56" s="95"/>
      <c r="H56" s="94"/>
      <c r="I56" s="95"/>
      <c r="J56" s="94"/>
      <c r="K56" s="95"/>
      <c r="L56" s="94"/>
      <c r="M56" s="95"/>
      <c r="N56" s="94"/>
      <c r="O56" s="95"/>
      <c r="P56" s="97"/>
    </row>
    <row r="57" spans="1:16" s="4" customFormat="1" ht="9.75" customHeight="1" x14ac:dyDescent="0.15">
      <c r="A57" s="98" t="s">
        <v>159</v>
      </c>
      <c r="B57" s="99">
        <v>13</v>
      </c>
      <c r="C57" s="99" t="s">
        <v>608</v>
      </c>
      <c r="D57" s="99">
        <v>2</v>
      </c>
      <c r="E57" s="99">
        <v>1</v>
      </c>
      <c r="F57" s="100" t="s">
        <v>588</v>
      </c>
      <c r="G57" s="101"/>
      <c r="H57" s="100" t="s">
        <v>2909</v>
      </c>
      <c r="I57" s="101"/>
      <c r="J57" s="100" t="s">
        <v>2908</v>
      </c>
      <c r="K57" s="101"/>
      <c r="L57" s="100" t="s">
        <v>2907</v>
      </c>
      <c r="M57" s="101"/>
      <c r="N57" s="100" t="s">
        <v>2906</v>
      </c>
      <c r="O57" s="101"/>
      <c r="P57" s="102" t="s">
        <v>2905</v>
      </c>
    </row>
    <row r="58" spans="1:16" s="4" customFormat="1" ht="9.75" customHeight="1" x14ac:dyDescent="0.15">
      <c r="A58" s="90"/>
      <c r="B58" s="91"/>
      <c r="C58" s="91"/>
      <c r="D58" s="91"/>
      <c r="E58" s="91"/>
      <c r="F58" s="94" t="s">
        <v>324</v>
      </c>
      <c r="G58" s="95"/>
      <c r="H58" s="94"/>
      <c r="I58" s="95"/>
      <c r="J58" s="94"/>
      <c r="K58" s="95"/>
      <c r="L58" s="94"/>
      <c r="M58" s="95"/>
      <c r="N58" s="94"/>
      <c r="O58" s="95"/>
      <c r="P58" s="97"/>
    </row>
    <row r="59" spans="1:16" s="4" customFormat="1" ht="9.75" customHeight="1" x14ac:dyDescent="0.15">
      <c r="A59" s="98" t="s">
        <v>159</v>
      </c>
      <c r="B59" s="99">
        <v>13</v>
      </c>
      <c r="C59" s="99" t="s">
        <v>608</v>
      </c>
      <c r="D59" s="99">
        <v>2</v>
      </c>
      <c r="E59" s="99">
        <v>2</v>
      </c>
      <c r="F59" s="100" t="s">
        <v>588</v>
      </c>
      <c r="G59" s="101"/>
      <c r="H59" s="100" t="s">
        <v>2904</v>
      </c>
      <c r="I59" s="101"/>
      <c r="J59" s="100" t="s">
        <v>2903</v>
      </c>
      <c r="K59" s="101"/>
      <c r="L59" s="100" t="s">
        <v>2902</v>
      </c>
      <c r="M59" s="101"/>
      <c r="N59" s="100" t="s">
        <v>2901</v>
      </c>
      <c r="O59" s="101"/>
      <c r="P59" s="102" t="s">
        <v>2900</v>
      </c>
    </row>
    <row r="60" spans="1:16" s="4" customFormat="1" ht="9.75" customHeight="1" x14ac:dyDescent="0.15">
      <c r="A60" s="90"/>
      <c r="B60" s="91"/>
      <c r="C60" s="91"/>
      <c r="D60" s="91"/>
      <c r="E60" s="91"/>
      <c r="F60" s="94" t="s">
        <v>455</v>
      </c>
      <c r="G60" s="95"/>
      <c r="H60" s="94"/>
      <c r="I60" s="95"/>
      <c r="J60" s="94"/>
      <c r="K60" s="95"/>
      <c r="L60" s="94"/>
      <c r="M60" s="95"/>
      <c r="N60" s="94"/>
      <c r="O60" s="95"/>
      <c r="P60" s="97"/>
    </row>
    <row r="61" spans="1:16" s="4" customFormat="1" ht="9.75" customHeight="1" x14ac:dyDescent="0.15">
      <c r="A61" s="98" t="s">
        <v>159</v>
      </c>
      <c r="B61" s="99">
        <v>13</v>
      </c>
      <c r="C61" s="99" t="s">
        <v>608</v>
      </c>
      <c r="D61" s="99">
        <v>2</v>
      </c>
      <c r="E61" s="99">
        <v>3</v>
      </c>
      <c r="F61" s="100" t="s">
        <v>588</v>
      </c>
      <c r="G61" s="101"/>
      <c r="H61" s="100" t="s">
        <v>2899</v>
      </c>
      <c r="I61" s="101"/>
      <c r="J61" s="100" t="s">
        <v>2898</v>
      </c>
      <c r="K61" s="101"/>
      <c r="L61" s="100" t="s">
        <v>2897</v>
      </c>
      <c r="M61" s="101"/>
      <c r="N61" s="100" t="s">
        <v>2896</v>
      </c>
      <c r="O61" s="101"/>
      <c r="P61" s="102" t="s">
        <v>2895</v>
      </c>
    </row>
    <row r="62" spans="1:16" s="4" customFormat="1" ht="9.75" customHeight="1" x14ac:dyDescent="0.15">
      <c r="A62" s="90"/>
      <c r="B62" s="91"/>
      <c r="C62" s="91"/>
      <c r="D62" s="91"/>
      <c r="E62" s="91"/>
      <c r="F62" s="94" t="s">
        <v>2894</v>
      </c>
      <c r="G62" s="95"/>
      <c r="H62" s="94"/>
      <c r="I62" s="95"/>
      <c r="J62" s="94"/>
      <c r="K62" s="95"/>
      <c r="L62" s="94"/>
      <c r="M62" s="95"/>
      <c r="N62" s="94"/>
      <c r="O62" s="95"/>
      <c r="P62" s="97"/>
    </row>
    <row r="63" spans="1:16" s="4" customFormat="1" ht="9.75" customHeight="1" x14ac:dyDescent="0.15">
      <c r="A63" s="98" t="s">
        <v>159</v>
      </c>
      <c r="B63" s="99">
        <v>13</v>
      </c>
      <c r="C63" s="99" t="s">
        <v>608</v>
      </c>
      <c r="D63" s="99">
        <v>2</v>
      </c>
      <c r="E63" s="99">
        <v>4</v>
      </c>
      <c r="F63" s="100" t="s">
        <v>588</v>
      </c>
      <c r="G63" s="101"/>
      <c r="H63" s="100" t="s">
        <v>2893</v>
      </c>
      <c r="I63" s="101"/>
      <c r="J63" s="100" t="s">
        <v>2892</v>
      </c>
      <c r="K63" s="101"/>
      <c r="L63" s="100" t="s">
        <v>2891</v>
      </c>
      <c r="M63" s="101"/>
      <c r="N63" s="100" t="s">
        <v>2890</v>
      </c>
      <c r="O63" s="101"/>
      <c r="P63" s="102" t="s">
        <v>2889</v>
      </c>
    </row>
    <row r="64" spans="1:16" s="4" customFormat="1" ht="9.75" customHeight="1" x14ac:dyDescent="0.15">
      <c r="A64" s="90"/>
      <c r="B64" s="91"/>
      <c r="C64" s="91"/>
      <c r="D64" s="91"/>
      <c r="E64" s="91"/>
      <c r="F64" s="94" t="s">
        <v>2744</v>
      </c>
      <c r="G64" s="95"/>
      <c r="H64" s="94"/>
      <c r="I64" s="95"/>
      <c r="J64" s="94"/>
      <c r="K64" s="95"/>
      <c r="L64" s="94"/>
      <c r="M64" s="95"/>
      <c r="N64" s="94"/>
      <c r="O64" s="95"/>
      <c r="P64" s="97"/>
    </row>
    <row r="65" spans="1:16" s="4" customFormat="1" ht="9.75" customHeight="1" x14ac:dyDescent="0.15">
      <c r="A65" s="98" t="s">
        <v>159</v>
      </c>
      <c r="B65" s="99">
        <v>13</v>
      </c>
      <c r="C65" s="99" t="s">
        <v>608</v>
      </c>
      <c r="D65" s="99">
        <v>2</v>
      </c>
      <c r="E65" s="99"/>
      <c r="F65" s="100" t="s">
        <v>588</v>
      </c>
      <c r="G65" s="101"/>
      <c r="H65" s="100" t="s">
        <v>2888</v>
      </c>
      <c r="I65" s="101"/>
      <c r="J65" s="100" t="s">
        <v>2887</v>
      </c>
      <c r="K65" s="101"/>
      <c r="L65" s="100" t="s">
        <v>2886</v>
      </c>
      <c r="M65" s="101"/>
      <c r="N65" s="100" t="s">
        <v>2885</v>
      </c>
      <c r="O65" s="101"/>
      <c r="P65" s="102" t="s">
        <v>1296</v>
      </c>
    </row>
    <row r="66" spans="1:16" s="4" customFormat="1" ht="9.75" customHeight="1" x14ac:dyDescent="0.15">
      <c r="A66" s="90"/>
      <c r="B66" s="91"/>
      <c r="C66" s="91"/>
      <c r="D66" s="91"/>
      <c r="E66" s="91"/>
      <c r="F66" s="94" t="s">
        <v>78</v>
      </c>
      <c r="G66" s="95"/>
      <c r="H66" s="94"/>
      <c r="I66" s="95"/>
      <c r="J66" s="94"/>
      <c r="K66" s="95"/>
      <c r="L66" s="94"/>
      <c r="M66" s="95"/>
      <c r="N66" s="94"/>
      <c r="O66" s="95"/>
      <c r="P66" s="97"/>
    </row>
    <row r="67" spans="1:16" s="4" customFormat="1" ht="9.75" customHeight="1" x14ac:dyDescent="0.15">
      <c r="A67" s="98" t="s">
        <v>159</v>
      </c>
      <c r="B67" s="99">
        <v>13</v>
      </c>
      <c r="C67" s="99" t="s">
        <v>608</v>
      </c>
      <c r="D67" s="99">
        <v>2</v>
      </c>
      <c r="E67" s="99"/>
      <c r="F67" s="100" t="s">
        <v>588</v>
      </c>
      <c r="G67" s="101"/>
      <c r="H67" s="100" t="s">
        <v>2884</v>
      </c>
      <c r="I67" s="101"/>
      <c r="J67" s="100" t="s">
        <v>2883</v>
      </c>
      <c r="K67" s="101"/>
      <c r="L67" s="100" t="s">
        <v>2882</v>
      </c>
      <c r="M67" s="101"/>
      <c r="N67" s="100" t="s">
        <v>2881</v>
      </c>
      <c r="O67" s="101"/>
      <c r="P67" s="102" t="s">
        <v>1188</v>
      </c>
    </row>
    <row r="68" spans="1:16" s="4" customFormat="1" ht="9.75" customHeight="1" x14ac:dyDescent="0.15">
      <c r="A68" s="90"/>
      <c r="B68" s="91"/>
      <c r="C68" s="91"/>
      <c r="D68" s="91"/>
      <c r="E68" s="91"/>
      <c r="F68" s="94" t="s">
        <v>2687</v>
      </c>
      <c r="G68" s="95"/>
      <c r="H68" s="94"/>
      <c r="I68" s="95"/>
      <c r="J68" s="94"/>
      <c r="K68" s="95"/>
      <c r="L68" s="94"/>
      <c r="M68" s="95"/>
      <c r="N68" s="94"/>
      <c r="O68" s="95"/>
      <c r="P68" s="97"/>
    </row>
    <row r="69" spans="1:16" s="4" customFormat="1" ht="9.75" customHeight="1" x14ac:dyDescent="0.15">
      <c r="A69" s="98" t="s">
        <v>159</v>
      </c>
      <c r="B69" s="99">
        <v>13</v>
      </c>
      <c r="C69" s="99" t="s">
        <v>608</v>
      </c>
      <c r="D69" s="99">
        <v>2</v>
      </c>
      <c r="E69" s="99"/>
      <c r="F69" s="100" t="s">
        <v>588</v>
      </c>
      <c r="G69" s="101"/>
      <c r="H69" s="100" t="s">
        <v>2880</v>
      </c>
      <c r="I69" s="101"/>
      <c r="J69" s="100" t="s">
        <v>2879</v>
      </c>
      <c r="K69" s="101"/>
      <c r="L69" s="100" t="s">
        <v>2878</v>
      </c>
      <c r="M69" s="101"/>
      <c r="N69" s="100" t="s">
        <v>2877</v>
      </c>
      <c r="O69" s="101"/>
      <c r="P69" s="102" t="s">
        <v>587</v>
      </c>
    </row>
    <row r="70" spans="1:16" s="4" customFormat="1" ht="9.75" customHeight="1" x14ac:dyDescent="0.15">
      <c r="A70" s="90"/>
      <c r="B70" s="91"/>
      <c r="C70" s="91"/>
      <c r="D70" s="91"/>
      <c r="E70" s="91"/>
      <c r="F70" s="94" t="s">
        <v>112</v>
      </c>
      <c r="G70" s="95"/>
      <c r="H70" s="94"/>
      <c r="I70" s="95"/>
      <c r="J70" s="94"/>
      <c r="K70" s="95"/>
      <c r="L70" s="94"/>
      <c r="M70" s="95"/>
      <c r="N70" s="94"/>
      <c r="O70" s="95"/>
      <c r="P70" s="97"/>
    </row>
    <row r="71" spans="1:16" s="4" customFormat="1" ht="9.75" customHeight="1" x14ac:dyDescent="0.15">
      <c r="A71" s="98" t="s">
        <v>159</v>
      </c>
      <c r="B71" s="99">
        <v>13</v>
      </c>
      <c r="C71" s="99" t="s">
        <v>608</v>
      </c>
      <c r="D71" s="99">
        <v>3</v>
      </c>
      <c r="E71" s="99">
        <v>1</v>
      </c>
      <c r="F71" s="100" t="s">
        <v>588</v>
      </c>
      <c r="G71" s="101"/>
      <c r="H71" s="100" t="s">
        <v>2876</v>
      </c>
      <c r="I71" s="101"/>
      <c r="J71" s="100" t="s">
        <v>2875</v>
      </c>
      <c r="K71" s="101"/>
      <c r="L71" s="100" t="s">
        <v>2874</v>
      </c>
      <c r="M71" s="101"/>
      <c r="N71" s="100" t="s">
        <v>2873</v>
      </c>
      <c r="O71" s="101"/>
      <c r="P71" s="102" t="s">
        <v>2872</v>
      </c>
    </row>
    <row r="72" spans="1:16" s="4" customFormat="1" ht="9.75" customHeight="1" x14ac:dyDescent="0.15">
      <c r="A72" s="90"/>
      <c r="B72" s="91"/>
      <c r="C72" s="91"/>
      <c r="D72" s="91"/>
      <c r="E72" s="91"/>
      <c r="F72" s="94" t="s">
        <v>2871</v>
      </c>
      <c r="G72" s="95"/>
      <c r="H72" s="94"/>
      <c r="I72" s="95"/>
      <c r="J72" s="94"/>
      <c r="K72" s="95"/>
      <c r="L72" s="94"/>
      <c r="M72" s="95"/>
      <c r="N72" s="94"/>
      <c r="O72" s="95"/>
      <c r="P72" s="97"/>
    </row>
    <row r="73" spans="1:16" s="4" customFormat="1" ht="9.75" customHeight="1" x14ac:dyDescent="0.15">
      <c r="A73" s="98" t="s">
        <v>159</v>
      </c>
      <c r="B73" s="99">
        <v>13</v>
      </c>
      <c r="C73" s="99" t="s">
        <v>608</v>
      </c>
      <c r="D73" s="99">
        <v>3</v>
      </c>
      <c r="E73" s="99">
        <v>2</v>
      </c>
      <c r="F73" s="100" t="s">
        <v>588</v>
      </c>
      <c r="G73" s="101"/>
      <c r="H73" s="100" t="s">
        <v>2870</v>
      </c>
      <c r="I73" s="101"/>
      <c r="J73" s="100" t="s">
        <v>2869</v>
      </c>
      <c r="K73" s="101"/>
      <c r="L73" s="100" t="s">
        <v>2868</v>
      </c>
      <c r="M73" s="101"/>
      <c r="N73" s="100" t="s">
        <v>2867</v>
      </c>
      <c r="O73" s="101"/>
      <c r="P73" s="102" t="s">
        <v>2866</v>
      </c>
    </row>
    <row r="74" spans="1:16" s="4" customFormat="1" ht="9.75" customHeight="1" x14ac:dyDescent="0.15">
      <c r="A74" s="90"/>
      <c r="B74" s="91"/>
      <c r="C74" s="91"/>
      <c r="D74" s="91"/>
      <c r="E74" s="91"/>
      <c r="F74" s="94" t="s">
        <v>2722</v>
      </c>
      <c r="G74" s="95"/>
      <c r="H74" s="94"/>
      <c r="I74" s="95"/>
      <c r="J74" s="94"/>
      <c r="K74" s="95"/>
      <c r="L74" s="94"/>
      <c r="M74" s="95"/>
      <c r="N74" s="94"/>
      <c r="O74" s="95"/>
      <c r="P74" s="97"/>
    </row>
    <row r="75" spans="1:16" s="4" customFormat="1" ht="9.75" customHeight="1" x14ac:dyDescent="0.15">
      <c r="A75" s="98" t="s">
        <v>159</v>
      </c>
      <c r="B75" s="99">
        <v>13</v>
      </c>
      <c r="C75" s="99" t="s">
        <v>608</v>
      </c>
      <c r="D75" s="99">
        <v>3</v>
      </c>
      <c r="E75" s="99">
        <v>3</v>
      </c>
      <c r="F75" s="100" t="s">
        <v>588</v>
      </c>
      <c r="G75" s="101"/>
      <c r="H75" s="100" t="s">
        <v>2865</v>
      </c>
      <c r="I75" s="101"/>
      <c r="J75" s="100" t="s">
        <v>2864</v>
      </c>
      <c r="K75" s="101"/>
      <c r="L75" s="100" t="s">
        <v>2863</v>
      </c>
      <c r="M75" s="101"/>
      <c r="N75" s="100" t="s">
        <v>2862</v>
      </c>
      <c r="O75" s="101"/>
      <c r="P75" s="102" t="s">
        <v>2861</v>
      </c>
    </row>
    <row r="76" spans="1:16" s="4" customFormat="1" ht="9.75" customHeight="1" x14ac:dyDescent="0.15">
      <c r="A76" s="90"/>
      <c r="B76" s="91"/>
      <c r="C76" s="91"/>
      <c r="D76" s="91"/>
      <c r="E76" s="91"/>
      <c r="F76" s="94" t="s">
        <v>97</v>
      </c>
      <c r="G76" s="95"/>
      <c r="H76" s="94"/>
      <c r="I76" s="95"/>
      <c r="J76" s="94"/>
      <c r="K76" s="95"/>
      <c r="L76" s="94"/>
      <c r="M76" s="95"/>
      <c r="N76" s="94"/>
      <c r="O76" s="95"/>
      <c r="P76" s="97"/>
    </row>
    <row r="77" spans="1:16" s="4" customFormat="1" ht="9.75" customHeight="1" x14ac:dyDescent="0.15">
      <c r="A77" s="98" t="s">
        <v>159</v>
      </c>
      <c r="B77" s="99">
        <v>13</v>
      </c>
      <c r="C77" s="99" t="s">
        <v>608</v>
      </c>
      <c r="D77" s="99">
        <v>3</v>
      </c>
      <c r="E77" s="99">
        <v>4</v>
      </c>
      <c r="F77" s="100" t="s">
        <v>588</v>
      </c>
      <c r="G77" s="101"/>
      <c r="H77" s="100" t="s">
        <v>2860</v>
      </c>
      <c r="I77" s="101"/>
      <c r="J77" s="100" t="s">
        <v>2859</v>
      </c>
      <c r="K77" s="101"/>
      <c r="L77" s="100" t="s">
        <v>2858</v>
      </c>
      <c r="M77" s="101"/>
      <c r="N77" s="100" t="s">
        <v>2857</v>
      </c>
      <c r="O77" s="101"/>
      <c r="P77" s="102" t="s">
        <v>2856</v>
      </c>
    </row>
    <row r="78" spans="1:16" s="4" customFormat="1" ht="9.75" customHeight="1" x14ac:dyDescent="0.15">
      <c r="A78" s="90"/>
      <c r="B78" s="91"/>
      <c r="C78" s="91"/>
      <c r="D78" s="91"/>
      <c r="E78" s="91"/>
      <c r="F78" s="94" t="s">
        <v>305</v>
      </c>
      <c r="G78" s="95"/>
      <c r="H78" s="94"/>
      <c r="I78" s="95"/>
      <c r="J78" s="94"/>
      <c r="K78" s="95"/>
      <c r="L78" s="94"/>
      <c r="M78" s="95"/>
      <c r="N78" s="94"/>
      <c r="O78" s="95"/>
      <c r="P78" s="97"/>
    </row>
    <row r="79" spans="1:16" s="4" customFormat="1" ht="9.75" customHeight="1" x14ac:dyDescent="0.15">
      <c r="A79" s="98" t="s">
        <v>159</v>
      </c>
      <c r="B79" s="99">
        <v>13</v>
      </c>
      <c r="C79" s="99" t="s">
        <v>608</v>
      </c>
      <c r="D79" s="99">
        <v>3</v>
      </c>
      <c r="E79" s="99"/>
      <c r="F79" s="100" t="s">
        <v>588</v>
      </c>
      <c r="G79" s="101"/>
      <c r="H79" s="100" t="s">
        <v>2855</v>
      </c>
      <c r="I79" s="101"/>
      <c r="J79" s="100" t="s">
        <v>2854</v>
      </c>
      <c r="K79" s="101"/>
      <c r="L79" s="100" t="s">
        <v>2853</v>
      </c>
      <c r="M79" s="101"/>
      <c r="N79" s="100" t="s">
        <v>2852</v>
      </c>
      <c r="O79" s="101"/>
      <c r="P79" s="102" t="s">
        <v>1296</v>
      </c>
    </row>
    <row r="80" spans="1:16" s="4" customFormat="1" ht="9.75" customHeight="1" x14ac:dyDescent="0.15">
      <c r="A80" s="90"/>
      <c r="B80" s="91"/>
      <c r="C80" s="91"/>
      <c r="D80" s="91"/>
      <c r="E80" s="91"/>
      <c r="F80" s="94" t="s">
        <v>2851</v>
      </c>
      <c r="G80" s="95"/>
      <c r="H80" s="94"/>
      <c r="I80" s="95"/>
      <c r="J80" s="94"/>
      <c r="K80" s="95"/>
      <c r="L80" s="94"/>
      <c r="M80" s="95"/>
      <c r="N80" s="94"/>
      <c r="O80" s="95"/>
      <c r="P80" s="97"/>
    </row>
    <row r="81" spans="1:16" s="4" customFormat="1" ht="9.75" customHeight="1" x14ac:dyDescent="0.15">
      <c r="A81" s="98" t="s">
        <v>159</v>
      </c>
      <c r="B81" s="99">
        <v>13</v>
      </c>
      <c r="C81" s="99" t="s">
        <v>608</v>
      </c>
      <c r="D81" s="99">
        <v>3</v>
      </c>
      <c r="E81" s="99"/>
      <c r="F81" s="100" t="s">
        <v>588</v>
      </c>
      <c r="G81" s="101"/>
      <c r="H81" s="100" t="s">
        <v>2850</v>
      </c>
      <c r="I81" s="101"/>
      <c r="J81" s="100" t="s">
        <v>2849</v>
      </c>
      <c r="K81" s="101"/>
      <c r="L81" s="100" t="s">
        <v>2848</v>
      </c>
      <c r="M81" s="101"/>
      <c r="N81" s="100" t="s">
        <v>2847</v>
      </c>
      <c r="O81" s="101"/>
      <c r="P81" s="102" t="s">
        <v>1188</v>
      </c>
    </row>
    <row r="82" spans="1:16" s="4" customFormat="1" ht="9.75" customHeight="1" x14ac:dyDescent="0.15">
      <c r="A82" s="90"/>
      <c r="B82" s="91"/>
      <c r="C82" s="91"/>
      <c r="D82" s="91"/>
      <c r="E82" s="91"/>
      <c r="F82" s="94" t="s">
        <v>377</v>
      </c>
      <c r="G82" s="95"/>
      <c r="H82" s="94"/>
      <c r="I82" s="95"/>
      <c r="J82" s="94"/>
      <c r="K82" s="95"/>
      <c r="L82" s="94"/>
      <c r="M82" s="95"/>
      <c r="N82" s="94"/>
      <c r="O82" s="95"/>
      <c r="P82" s="97"/>
    </row>
    <row r="83" spans="1:16" s="4" customFormat="1" ht="9.75" customHeight="1" x14ac:dyDescent="0.15">
      <c r="A83" s="98" t="s">
        <v>159</v>
      </c>
      <c r="B83" s="99">
        <v>13</v>
      </c>
      <c r="C83" s="99" t="s">
        <v>608</v>
      </c>
      <c r="D83" s="99">
        <v>3</v>
      </c>
      <c r="E83" s="99"/>
      <c r="F83" s="100" t="s">
        <v>588</v>
      </c>
      <c r="G83" s="101"/>
      <c r="H83" s="100" t="s">
        <v>2846</v>
      </c>
      <c r="I83" s="101"/>
      <c r="J83" s="100" t="s">
        <v>2845</v>
      </c>
      <c r="K83" s="101"/>
      <c r="L83" s="100" t="s">
        <v>2844</v>
      </c>
      <c r="M83" s="101"/>
      <c r="N83" s="100" t="s">
        <v>2843</v>
      </c>
      <c r="O83" s="101"/>
      <c r="P83" s="102" t="s">
        <v>587</v>
      </c>
    </row>
    <row r="84" spans="1:16" s="4" customFormat="1" ht="9.75" customHeight="1" x14ac:dyDescent="0.15">
      <c r="A84" s="90"/>
      <c r="B84" s="91"/>
      <c r="C84" s="91"/>
      <c r="D84" s="91"/>
      <c r="E84" s="91"/>
      <c r="F84" s="94" t="s">
        <v>2842</v>
      </c>
      <c r="G84" s="95"/>
      <c r="H84" s="94"/>
      <c r="I84" s="95"/>
      <c r="J84" s="94"/>
      <c r="K84" s="95"/>
      <c r="L84" s="94"/>
      <c r="M84" s="95"/>
      <c r="N84" s="94"/>
      <c r="O84" s="95"/>
      <c r="P84" s="97"/>
    </row>
    <row r="85" spans="1:16" s="4" customFormat="1" ht="9.75" customHeight="1" x14ac:dyDescent="0.15">
      <c r="A85" s="98" t="s">
        <v>159</v>
      </c>
      <c r="B85" s="99">
        <v>13</v>
      </c>
      <c r="C85" s="99" t="s">
        <v>608</v>
      </c>
      <c r="D85" s="99">
        <v>4</v>
      </c>
      <c r="E85" s="99">
        <v>1</v>
      </c>
      <c r="F85" s="100" t="s">
        <v>925</v>
      </c>
      <c r="G85" s="101"/>
      <c r="H85" s="100" t="s">
        <v>2841</v>
      </c>
      <c r="I85" s="101"/>
      <c r="J85" s="100" t="s">
        <v>2840</v>
      </c>
      <c r="K85" s="101"/>
      <c r="L85" s="100" t="s">
        <v>2839</v>
      </c>
      <c r="M85" s="101"/>
      <c r="N85" s="100" t="s">
        <v>2838</v>
      </c>
      <c r="O85" s="101"/>
      <c r="P85" s="102" t="s">
        <v>2837</v>
      </c>
    </row>
    <row r="86" spans="1:16" s="4" customFormat="1" ht="9.75" customHeight="1" x14ac:dyDescent="0.15">
      <c r="A86" s="90"/>
      <c r="B86" s="91"/>
      <c r="C86" s="91"/>
      <c r="D86" s="91"/>
      <c r="E86" s="91"/>
      <c r="F86" s="94" t="s">
        <v>160</v>
      </c>
      <c r="G86" s="95"/>
      <c r="H86" s="94"/>
      <c r="I86" s="95"/>
      <c r="J86" s="94"/>
      <c r="K86" s="95"/>
      <c r="L86" s="94"/>
      <c r="M86" s="95"/>
      <c r="N86" s="94"/>
      <c r="O86" s="95"/>
      <c r="P86" s="97"/>
    </row>
    <row r="87" spans="1:16" s="4" customFormat="1" ht="9.75" customHeight="1" x14ac:dyDescent="0.15">
      <c r="A87" s="98" t="s">
        <v>159</v>
      </c>
      <c r="B87" s="99">
        <v>13</v>
      </c>
      <c r="C87" s="99" t="s">
        <v>608</v>
      </c>
      <c r="D87" s="99">
        <v>4</v>
      </c>
      <c r="E87" s="99">
        <v>2</v>
      </c>
      <c r="F87" s="100" t="s">
        <v>588</v>
      </c>
      <c r="G87" s="101"/>
      <c r="H87" s="100" t="s">
        <v>2836</v>
      </c>
      <c r="I87" s="101"/>
      <c r="J87" s="100" t="s">
        <v>2835</v>
      </c>
      <c r="K87" s="101"/>
      <c r="L87" s="100" t="s">
        <v>2834</v>
      </c>
      <c r="M87" s="101"/>
      <c r="N87" s="100" t="s">
        <v>2833</v>
      </c>
      <c r="O87" s="101"/>
      <c r="P87" s="102" t="s">
        <v>2832</v>
      </c>
    </row>
    <row r="88" spans="1:16" s="4" customFormat="1" ht="9.75" customHeight="1" x14ac:dyDescent="0.15">
      <c r="A88" s="90"/>
      <c r="B88" s="91"/>
      <c r="C88" s="91"/>
      <c r="D88" s="91"/>
      <c r="E88" s="91"/>
      <c r="F88" s="94" t="s">
        <v>30</v>
      </c>
      <c r="G88" s="95"/>
      <c r="H88" s="94"/>
      <c r="I88" s="95"/>
      <c r="J88" s="94"/>
      <c r="K88" s="95"/>
      <c r="L88" s="94"/>
      <c r="M88" s="95"/>
      <c r="N88" s="94"/>
      <c r="O88" s="95"/>
      <c r="P88" s="97"/>
    </row>
    <row r="89" spans="1:16" s="4" customFormat="1" ht="9.75" customHeight="1" x14ac:dyDescent="0.15">
      <c r="A89" s="98" t="s">
        <v>159</v>
      </c>
      <c r="B89" s="99">
        <v>13</v>
      </c>
      <c r="C89" s="99" t="s">
        <v>608</v>
      </c>
      <c r="D89" s="99">
        <v>4</v>
      </c>
      <c r="E89" s="99">
        <v>3</v>
      </c>
      <c r="F89" s="100" t="s">
        <v>588</v>
      </c>
      <c r="G89" s="101"/>
      <c r="H89" s="100" t="s">
        <v>2831</v>
      </c>
      <c r="I89" s="101"/>
      <c r="J89" s="100" t="s">
        <v>2830</v>
      </c>
      <c r="K89" s="101"/>
      <c r="L89" s="100" t="s">
        <v>2829</v>
      </c>
      <c r="M89" s="101"/>
      <c r="N89" s="100" t="s">
        <v>2828</v>
      </c>
      <c r="O89" s="101"/>
      <c r="P89" s="102" t="s">
        <v>2827</v>
      </c>
    </row>
    <row r="90" spans="1:16" s="4" customFormat="1" ht="9.75" customHeight="1" x14ac:dyDescent="0.15">
      <c r="A90" s="90"/>
      <c r="B90" s="91"/>
      <c r="C90" s="91"/>
      <c r="D90" s="91"/>
      <c r="E90" s="91"/>
      <c r="F90" s="94" t="s">
        <v>66</v>
      </c>
      <c r="G90" s="95"/>
      <c r="H90" s="94"/>
      <c r="I90" s="95"/>
      <c r="J90" s="94"/>
      <c r="K90" s="95"/>
      <c r="L90" s="94"/>
      <c r="M90" s="95"/>
      <c r="N90" s="94"/>
      <c r="O90" s="95"/>
      <c r="P90" s="97"/>
    </row>
    <row r="91" spans="1:16" s="4" customFormat="1" ht="9.75" customHeight="1" x14ac:dyDescent="0.15">
      <c r="A91" s="98" t="s">
        <v>159</v>
      </c>
      <c r="B91" s="99">
        <v>13</v>
      </c>
      <c r="C91" s="99" t="s">
        <v>608</v>
      </c>
      <c r="D91" s="99">
        <v>4</v>
      </c>
      <c r="E91" s="99">
        <v>4</v>
      </c>
      <c r="F91" s="100" t="s">
        <v>588</v>
      </c>
      <c r="G91" s="101"/>
      <c r="H91" s="100" t="s">
        <v>2826</v>
      </c>
      <c r="I91" s="101"/>
      <c r="J91" s="100" t="s">
        <v>2825</v>
      </c>
      <c r="K91" s="101"/>
      <c r="L91" s="100" t="s">
        <v>2824</v>
      </c>
      <c r="M91" s="101"/>
      <c r="N91" s="100" t="s">
        <v>2823</v>
      </c>
      <c r="O91" s="101"/>
      <c r="P91" s="102" t="s">
        <v>2822</v>
      </c>
    </row>
    <row r="92" spans="1:16" s="4" customFormat="1" ht="9.75" customHeight="1" x14ac:dyDescent="0.15">
      <c r="A92" s="90"/>
      <c r="B92" s="91"/>
      <c r="C92" s="91"/>
      <c r="D92" s="91"/>
      <c r="E92" s="91"/>
      <c r="F92" s="94" t="s">
        <v>2728</v>
      </c>
      <c r="G92" s="95"/>
      <c r="H92" s="94"/>
      <c r="I92" s="95"/>
      <c r="J92" s="94"/>
      <c r="K92" s="95"/>
      <c r="L92" s="94"/>
      <c r="M92" s="95"/>
      <c r="N92" s="94"/>
      <c r="O92" s="95"/>
      <c r="P92" s="97"/>
    </row>
    <row r="93" spans="1:16" s="4" customFormat="1" ht="9.75" customHeight="1" x14ac:dyDescent="0.15">
      <c r="A93" s="98" t="s">
        <v>159</v>
      </c>
      <c r="B93" s="99">
        <v>13</v>
      </c>
      <c r="C93" s="99" t="s">
        <v>608</v>
      </c>
      <c r="D93" s="99">
        <v>4</v>
      </c>
      <c r="E93" s="99">
        <v>5</v>
      </c>
      <c r="F93" s="100" t="s">
        <v>588</v>
      </c>
      <c r="G93" s="101"/>
      <c r="H93" s="100" t="s">
        <v>2821</v>
      </c>
      <c r="I93" s="101"/>
      <c r="J93" s="100" t="s">
        <v>2820</v>
      </c>
      <c r="K93" s="101"/>
      <c r="L93" s="100" t="s">
        <v>2819</v>
      </c>
      <c r="M93" s="101"/>
      <c r="N93" s="100" t="s">
        <v>2818</v>
      </c>
      <c r="O93" s="101"/>
      <c r="P93" s="102" t="s">
        <v>2817</v>
      </c>
    </row>
    <row r="94" spans="1:16" s="4" customFormat="1" ht="9.75" customHeight="1" x14ac:dyDescent="0.15">
      <c r="A94" s="90"/>
      <c r="B94" s="91"/>
      <c r="C94" s="91"/>
      <c r="D94" s="91"/>
      <c r="E94" s="91"/>
      <c r="F94" s="94" t="s">
        <v>2816</v>
      </c>
      <c r="G94" s="95"/>
      <c r="H94" s="94"/>
      <c r="I94" s="95"/>
      <c r="J94" s="94"/>
      <c r="K94" s="95"/>
      <c r="L94" s="94"/>
      <c r="M94" s="95"/>
      <c r="N94" s="94"/>
      <c r="O94" s="95"/>
      <c r="P94" s="97"/>
    </row>
    <row r="95" spans="1:16" s="4" customFormat="1" ht="9.75" customHeight="1" x14ac:dyDescent="0.15">
      <c r="A95" s="98" t="s">
        <v>159</v>
      </c>
      <c r="B95" s="99">
        <v>13</v>
      </c>
      <c r="C95" s="99" t="s">
        <v>608</v>
      </c>
      <c r="D95" s="99">
        <v>4</v>
      </c>
      <c r="E95" s="99"/>
      <c r="F95" s="100" t="s">
        <v>588</v>
      </c>
      <c r="G95" s="101"/>
      <c r="H95" s="100" t="s">
        <v>2815</v>
      </c>
      <c r="I95" s="101"/>
      <c r="J95" s="100" t="s">
        <v>2814</v>
      </c>
      <c r="K95" s="101"/>
      <c r="L95" s="100" t="s">
        <v>2813</v>
      </c>
      <c r="M95" s="101"/>
      <c r="N95" s="100" t="s">
        <v>2812</v>
      </c>
      <c r="O95" s="101"/>
      <c r="P95" s="102" t="s">
        <v>1188</v>
      </c>
    </row>
    <row r="96" spans="1:16" s="4" customFormat="1" ht="9.75" customHeight="1" x14ac:dyDescent="0.15">
      <c r="A96" s="90"/>
      <c r="B96" s="91"/>
      <c r="C96" s="91"/>
      <c r="D96" s="91"/>
      <c r="E96" s="91"/>
      <c r="F96" s="94" t="s">
        <v>2692</v>
      </c>
      <c r="G96" s="95"/>
      <c r="H96" s="94"/>
      <c r="I96" s="95"/>
      <c r="J96" s="94"/>
      <c r="K96" s="95"/>
      <c r="L96" s="94"/>
      <c r="M96" s="95"/>
      <c r="N96" s="94"/>
      <c r="O96" s="95"/>
      <c r="P96" s="97"/>
    </row>
    <row r="97" spans="1:16" s="4" customFormat="1" ht="9.75" customHeight="1" x14ac:dyDescent="0.15">
      <c r="A97" s="98" t="s">
        <v>159</v>
      </c>
      <c r="B97" s="99">
        <v>13</v>
      </c>
      <c r="C97" s="99" t="s">
        <v>608</v>
      </c>
      <c r="D97" s="99">
        <v>4</v>
      </c>
      <c r="E97" s="99"/>
      <c r="F97" s="100" t="s">
        <v>588</v>
      </c>
      <c r="G97" s="101"/>
      <c r="H97" s="100" t="s">
        <v>2811</v>
      </c>
      <c r="I97" s="101"/>
      <c r="J97" s="100" t="s">
        <v>2810</v>
      </c>
      <c r="K97" s="101"/>
      <c r="L97" s="100" t="s">
        <v>2809</v>
      </c>
      <c r="M97" s="101"/>
      <c r="N97" s="100" t="s">
        <v>2808</v>
      </c>
      <c r="O97" s="101"/>
      <c r="P97" s="102" t="s">
        <v>1188</v>
      </c>
    </row>
    <row r="98" spans="1:16" s="4" customFormat="1" ht="9.75" customHeight="1" x14ac:dyDescent="0.15">
      <c r="A98" s="90"/>
      <c r="B98" s="91"/>
      <c r="C98" s="91"/>
      <c r="D98" s="91"/>
      <c r="E98" s="91"/>
      <c r="F98" s="94" t="s">
        <v>149</v>
      </c>
      <c r="G98" s="95"/>
      <c r="H98" s="94"/>
      <c r="I98" s="95"/>
      <c r="J98" s="94"/>
      <c r="K98" s="95"/>
      <c r="L98" s="94"/>
      <c r="M98" s="95"/>
      <c r="N98" s="94"/>
      <c r="O98" s="95"/>
      <c r="P98" s="97"/>
    </row>
    <row r="99" spans="1:16" s="4" customFormat="1" ht="9.75" customHeight="1" x14ac:dyDescent="0.15">
      <c r="A99" s="98" t="s">
        <v>159</v>
      </c>
      <c r="B99" s="99">
        <v>13</v>
      </c>
      <c r="C99" s="99" t="s">
        <v>608</v>
      </c>
      <c r="D99" s="99">
        <v>5</v>
      </c>
      <c r="E99" s="99">
        <v>1</v>
      </c>
      <c r="F99" s="100" t="s">
        <v>588</v>
      </c>
      <c r="G99" s="101"/>
      <c r="H99" s="100" t="s">
        <v>2807</v>
      </c>
      <c r="I99" s="101"/>
      <c r="J99" s="100" t="s">
        <v>2806</v>
      </c>
      <c r="K99" s="101"/>
      <c r="L99" s="100" t="s">
        <v>2805</v>
      </c>
      <c r="M99" s="101"/>
      <c r="N99" s="100" t="s">
        <v>2804</v>
      </c>
      <c r="O99" s="101"/>
      <c r="P99" s="102" t="s">
        <v>2803</v>
      </c>
    </row>
    <row r="100" spans="1:16" s="4" customFormat="1" ht="9.75" customHeight="1" x14ac:dyDescent="0.15">
      <c r="A100" s="90"/>
      <c r="B100" s="91"/>
      <c r="C100" s="91"/>
      <c r="D100" s="91"/>
      <c r="E100" s="91"/>
      <c r="F100" s="94" t="s">
        <v>42</v>
      </c>
      <c r="G100" s="95"/>
      <c r="H100" s="94"/>
      <c r="I100" s="95"/>
      <c r="J100" s="94"/>
      <c r="K100" s="95"/>
      <c r="L100" s="94"/>
      <c r="M100" s="95"/>
      <c r="N100" s="94"/>
      <c r="O100" s="95"/>
      <c r="P100" s="97"/>
    </row>
    <row r="101" spans="1:16" s="4" customFormat="1" ht="9.75" customHeight="1" x14ac:dyDescent="0.15">
      <c r="A101" s="98" t="s">
        <v>159</v>
      </c>
      <c r="B101" s="99">
        <v>13</v>
      </c>
      <c r="C101" s="99" t="s">
        <v>608</v>
      </c>
      <c r="D101" s="99">
        <v>5</v>
      </c>
      <c r="E101" s="99">
        <v>2</v>
      </c>
      <c r="F101" s="100" t="s">
        <v>588</v>
      </c>
      <c r="G101" s="101"/>
      <c r="H101" s="100" t="s">
        <v>2802</v>
      </c>
      <c r="I101" s="101"/>
      <c r="J101" s="100" t="s">
        <v>2801</v>
      </c>
      <c r="K101" s="101"/>
      <c r="L101" s="100" t="s">
        <v>2800</v>
      </c>
      <c r="M101" s="101"/>
      <c r="N101" s="100" t="s">
        <v>2799</v>
      </c>
      <c r="O101" s="101"/>
      <c r="P101" s="102" t="s">
        <v>2798</v>
      </c>
    </row>
    <row r="102" spans="1:16" s="4" customFormat="1" ht="9.75" customHeight="1" x14ac:dyDescent="0.15">
      <c r="A102" s="90"/>
      <c r="B102" s="91"/>
      <c r="C102" s="91"/>
      <c r="D102" s="91"/>
      <c r="E102" s="91"/>
      <c r="F102" s="94" t="s">
        <v>53</v>
      </c>
      <c r="G102" s="95"/>
      <c r="H102" s="94"/>
      <c r="I102" s="95"/>
      <c r="J102" s="94"/>
      <c r="K102" s="95"/>
      <c r="L102" s="94"/>
      <c r="M102" s="95"/>
      <c r="N102" s="94"/>
      <c r="O102" s="95"/>
      <c r="P102" s="97"/>
    </row>
    <row r="103" spans="1:16" s="4" customFormat="1" ht="9.75" customHeight="1" x14ac:dyDescent="0.15">
      <c r="A103" s="98" t="s">
        <v>159</v>
      </c>
      <c r="B103" s="99">
        <v>13</v>
      </c>
      <c r="C103" s="99" t="s">
        <v>608</v>
      </c>
      <c r="D103" s="99">
        <v>5</v>
      </c>
      <c r="E103" s="99">
        <v>3</v>
      </c>
      <c r="F103" s="100" t="s">
        <v>588</v>
      </c>
      <c r="G103" s="101"/>
      <c r="H103" s="100" t="s">
        <v>2797</v>
      </c>
      <c r="I103" s="101"/>
      <c r="J103" s="100" t="s">
        <v>2796</v>
      </c>
      <c r="K103" s="101"/>
      <c r="L103" s="100" t="s">
        <v>2795</v>
      </c>
      <c r="M103" s="101"/>
      <c r="N103" s="100" t="s">
        <v>2794</v>
      </c>
      <c r="O103" s="101"/>
      <c r="P103" s="102" t="s">
        <v>2793</v>
      </c>
    </row>
    <row r="104" spans="1:16" s="4" customFormat="1" ht="9.75" customHeight="1" x14ac:dyDescent="0.15">
      <c r="A104" s="90"/>
      <c r="B104" s="91"/>
      <c r="C104" s="91"/>
      <c r="D104" s="91"/>
      <c r="E104" s="91"/>
      <c r="F104" s="94" t="s">
        <v>39</v>
      </c>
      <c r="G104" s="95"/>
      <c r="H104" s="94"/>
      <c r="I104" s="95"/>
      <c r="J104" s="94"/>
      <c r="K104" s="95"/>
      <c r="L104" s="94"/>
      <c r="M104" s="95"/>
      <c r="N104" s="94"/>
      <c r="O104" s="95"/>
      <c r="P104" s="97"/>
    </row>
    <row r="105" spans="1:16" s="4" customFormat="1" ht="9.75" customHeight="1" x14ac:dyDescent="0.15">
      <c r="A105" s="98" t="s">
        <v>159</v>
      </c>
      <c r="B105" s="99">
        <v>13</v>
      </c>
      <c r="C105" s="99" t="s">
        <v>608</v>
      </c>
      <c r="D105" s="99">
        <v>5</v>
      </c>
      <c r="E105" s="99">
        <v>4</v>
      </c>
      <c r="F105" s="100" t="s">
        <v>588</v>
      </c>
      <c r="G105" s="101"/>
      <c r="H105" s="100" t="s">
        <v>2792</v>
      </c>
      <c r="I105" s="101"/>
      <c r="J105" s="100" t="s">
        <v>2791</v>
      </c>
      <c r="K105" s="101"/>
      <c r="L105" s="100" t="s">
        <v>2790</v>
      </c>
      <c r="M105" s="101"/>
      <c r="N105" s="100" t="s">
        <v>2789</v>
      </c>
      <c r="O105" s="101"/>
      <c r="P105" s="102" t="s">
        <v>2788</v>
      </c>
    </row>
    <row r="106" spans="1:16" s="4" customFormat="1" ht="9.75" customHeight="1" x14ac:dyDescent="0.15">
      <c r="A106" s="90"/>
      <c r="B106" s="91"/>
      <c r="C106" s="91"/>
      <c r="D106" s="91"/>
      <c r="E106" s="91"/>
      <c r="F106" s="94" t="s">
        <v>2787</v>
      </c>
      <c r="G106" s="95"/>
      <c r="H106" s="94"/>
      <c r="I106" s="95"/>
      <c r="J106" s="94"/>
      <c r="K106" s="95"/>
      <c r="L106" s="94"/>
      <c r="M106" s="95"/>
      <c r="N106" s="94"/>
      <c r="O106" s="95"/>
      <c r="P106" s="97"/>
    </row>
    <row r="107" spans="1:16" s="4" customFormat="1" ht="9.75" customHeight="1" x14ac:dyDescent="0.15">
      <c r="A107" s="98" t="s">
        <v>159</v>
      </c>
      <c r="B107" s="99">
        <v>13</v>
      </c>
      <c r="C107" s="99" t="s">
        <v>608</v>
      </c>
      <c r="D107" s="99">
        <v>5</v>
      </c>
      <c r="E107" s="99">
        <v>5</v>
      </c>
      <c r="F107" s="100" t="s">
        <v>588</v>
      </c>
      <c r="G107" s="101"/>
      <c r="H107" s="100" t="s">
        <v>2786</v>
      </c>
      <c r="I107" s="101"/>
      <c r="J107" s="100" t="s">
        <v>2785</v>
      </c>
      <c r="K107" s="101"/>
      <c r="L107" s="100" t="s">
        <v>2784</v>
      </c>
      <c r="M107" s="101"/>
      <c r="N107" s="100" t="s">
        <v>2783</v>
      </c>
      <c r="O107" s="101"/>
      <c r="P107" s="102" t="s">
        <v>2782</v>
      </c>
    </row>
    <row r="108" spans="1:16" s="4" customFormat="1" ht="9.75" customHeight="1" x14ac:dyDescent="0.15">
      <c r="A108" s="90"/>
      <c r="B108" s="91"/>
      <c r="C108" s="91"/>
      <c r="D108" s="91"/>
      <c r="E108" s="91"/>
      <c r="F108" s="94" t="s">
        <v>373</v>
      </c>
      <c r="G108" s="95"/>
      <c r="H108" s="94"/>
      <c r="I108" s="95"/>
      <c r="J108" s="94"/>
      <c r="K108" s="95"/>
      <c r="L108" s="94"/>
      <c r="M108" s="95"/>
      <c r="N108" s="94"/>
      <c r="O108" s="95"/>
      <c r="P108" s="97"/>
    </row>
    <row r="109" spans="1:16" s="4" customFormat="1" ht="9.75" customHeight="1" x14ac:dyDescent="0.15">
      <c r="A109" s="98" t="s">
        <v>159</v>
      </c>
      <c r="B109" s="99">
        <v>13</v>
      </c>
      <c r="C109" s="99" t="s">
        <v>608</v>
      </c>
      <c r="D109" s="99">
        <v>5</v>
      </c>
      <c r="E109" s="99"/>
      <c r="F109" s="100" t="s">
        <v>925</v>
      </c>
      <c r="G109" s="101"/>
      <c r="H109" s="100" t="s">
        <v>2781</v>
      </c>
      <c r="I109" s="101"/>
      <c r="J109" s="100" t="s">
        <v>2780</v>
      </c>
      <c r="K109" s="101"/>
      <c r="L109" s="100" t="s">
        <v>2779</v>
      </c>
      <c r="M109" s="101"/>
      <c r="N109" s="100" t="s">
        <v>2778</v>
      </c>
      <c r="O109" s="101"/>
      <c r="P109" s="102" t="s">
        <v>1188</v>
      </c>
    </row>
    <row r="110" spans="1:16" s="4" customFormat="1" ht="9.75" customHeight="1" x14ac:dyDescent="0.15">
      <c r="A110" s="90"/>
      <c r="B110" s="91"/>
      <c r="C110" s="91"/>
      <c r="D110" s="91"/>
      <c r="E110" s="91"/>
      <c r="F110" s="94" t="s">
        <v>2647</v>
      </c>
      <c r="G110" s="95"/>
      <c r="H110" s="94"/>
      <c r="I110" s="95"/>
      <c r="J110" s="94"/>
      <c r="K110" s="95"/>
      <c r="L110" s="94"/>
      <c r="M110" s="95"/>
      <c r="N110" s="94"/>
      <c r="O110" s="95"/>
      <c r="P110" s="97"/>
    </row>
    <row r="111" spans="1:16" s="4" customFormat="1" ht="9.75" customHeight="1" x14ac:dyDescent="0.15">
      <c r="A111" s="98" t="s">
        <v>159</v>
      </c>
      <c r="B111" s="99">
        <v>13</v>
      </c>
      <c r="C111" s="99" t="s">
        <v>608</v>
      </c>
      <c r="D111" s="99">
        <v>5</v>
      </c>
      <c r="E111" s="99"/>
      <c r="F111" s="100" t="s">
        <v>588</v>
      </c>
      <c r="G111" s="101"/>
      <c r="H111" s="100" t="s">
        <v>2777</v>
      </c>
      <c r="I111" s="101"/>
      <c r="J111" s="100" t="s">
        <v>2776</v>
      </c>
      <c r="K111" s="101"/>
      <c r="L111" s="100" t="s">
        <v>2775</v>
      </c>
      <c r="M111" s="101"/>
      <c r="N111" s="100" t="s">
        <v>2774</v>
      </c>
      <c r="O111" s="101"/>
      <c r="P111" s="102" t="s">
        <v>587</v>
      </c>
    </row>
    <row r="112" spans="1:16" s="4" customFormat="1" ht="9.75" customHeight="1" x14ac:dyDescent="0.15">
      <c r="A112" s="90"/>
      <c r="B112" s="91"/>
      <c r="C112" s="91"/>
      <c r="D112" s="91"/>
      <c r="E112" s="91"/>
      <c r="F112" s="94" t="s">
        <v>2773</v>
      </c>
      <c r="G112" s="95"/>
      <c r="H112" s="94"/>
      <c r="I112" s="95"/>
      <c r="J112" s="94"/>
      <c r="K112" s="95"/>
      <c r="L112" s="94"/>
      <c r="M112" s="95"/>
      <c r="N112" s="94"/>
      <c r="O112" s="95"/>
      <c r="P112" s="97"/>
    </row>
    <row r="113" spans="1:16" s="4" customFormat="1" ht="9.75" customHeight="1" x14ac:dyDescent="0.15">
      <c r="A113" s="98" t="s">
        <v>461</v>
      </c>
      <c r="B113" s="99">
        <v>20</v>
      </c>
      <c r="C113" s="99" t="s">
        <v>608</v>
      </c>
      <c r="D113" s="99">
        <v>1</v>
      </c>
      <c r="E113" s="99">
        <v>1</v>
      </c>
      <c r="F113" s="100" t="s">
        <v>588</v>
      </c>
      <c r="G113" s="101"/>
      <c r="H113" s="100" t="s">
        <v>4212</v>
      </c>
      <c r="I113" s="101"/>
      <c r="J113" s="100" t="s">
        <v>4211</v>
      </c>
      <c r="K113" s="101"/>
      <c r="L113" s="100" t="s">
        <v>4210</v>
      </c>
      <c r="M113" s="101"/>
      <c r="N113" s="100" t="s">
        <v>2805</v>
      </c>
      <c r="O113" s="101"/>
      <c r="P113" s="102" t="s">
        <v>4209</v>
      </c>
    </row>
    <row r="114" spans="1:16" s="4" customFormat="1" ht="9.75" customHeight="1" x14ac:dyDescent="0.15">
      <c r="A114" s="90"/>
      <c r="B114" s="91"/>
      <c r="C114" s="91"/>
      <c r="D114" s="91"/>
      <c r="E114" s="91"/>
      <c r="F114" s="94" t="s">
        <v>42</v>
      </c>
      <c r="G114" s="95"/>
      <c r="H114" s="94"/>
      <c r="I114" s="95"/>
      <c r="J114" s="94"/>
      <c r="K114" s="95"/>
      <c r="L114" s="94"/>
      <c r="M114" s="95"/>
      <c r="N114" s="94"/>
      <c r="O114" s="95"/>
      <c r="P114" s="97"/>
    </row>
    <row r="115" spans="1:16" s="4" customFormat="1" ht="9.75" customHeight="1" x14ac:dyDescent="0.15">
      <c r="A115" s="98" t="s">
        <v>461</v>
      </c>
      <c r="B115" s="99">
        <v>20</v>
      </c>
      <c r="C115" s="99" t="s">
        <v>608</v>
      </c>
      <c r="D115" s="99">
        <v>1</v>
      </c>
      <c r="E115" s="99">
        <v>2</v>
      </c>
      <c r="F115" s="100" t="s">
        <v>588</v>
      </c>
      <c r="G115" s="101"/>
      <c r="H115" s="100" t="s">
        <v>4208</v>
      </c>
      <c r="I115" s="101"/>
      <c r="J115" s="100" t="s">
        <v>2944</v>
      </c>
      <c r="K115" s="101"/>
      <c r="L115" s="100" t="s">
        <v>4207</v>
      </c>
      <c r="M115" s="101"/>
      <c r="N115" s="100" t="s">
        <v>2947</v>
      </c>
      <c r="O115" s="101"/>
      <c r="P115" s="102" t="s">
        <v>4206</v>
      </c>
    </row>
    <row r="116" spans="1:16" s="4" customFormat="1" ht="9.75" customHeight="1" x14ac:dyDescent="0.15">
      <c r="A116" s="90"/>
      <c r="B116" s="91"/>
      <c r="C116" s="91"/>
      <c r="D116" s="91"/>
      <c r="E116" s="91"/>
      <c r="F116" s="94" t="s">
        <v>27</v>
      </c>
      <c r="G116" s="95"/>
      <c r="H116" s="94"/>
      <c r="I116" s="95"/>
      <c r="J116" s="94"/>
      <c r="K116" s="95"/>
      <c r="L116" s="94"/>
      <c r="M116" s="95"/>
      <c r="N116" s="94"/>
      <c r="O116" s="95"/>
      <c r="P116" s="97"/>
    </row>
    <row r="117" spans="1:16" s="4" customFormat="1" ht="9.75" customHeight="1" x14ac:dyDescent="0.15">
      <c r="A117" s="98" t="s">
        <v>461</v>
      </c>
      <c r="B117" s="99">
        <v>20</v>
      </c>
      <c r="C117" s="99" t="s">
        <v>608</v>
      </c>
      <c r="D117" s="99">
        <v>1</v>
      </c>
      <c r="E117" s="99">
        <v>3</v>
      </c>
      <c r="F117" s="100" t="s">
        <v>588</v>
      </c>
      <c r="G117" s="101"/>
      <c r="H117" s="100" t="s">
        <v>2885</v>
      </c>
      <c r="I117" s="101"/>
      <c r="J117" s="100" t="s">
        <v>2886</v>
      </c>
      <c r="K117" s="101"/>
      <c r="L117" s="100" t="s">
        <v>4205</v>
      </c>
      <c r="M117" s="101"/>
      <c r="N117" s="100" t="s">
        <v>4204</v>
      </c>
      <c r="O117" s="101"/>
      <c r="P117" s="102" t="s">
        <v>4202</v>
      </c>
    </row>
    <row r="118" spans="1:16" s="4" customFormat="1" ht="9.75" customHeight="1" x14ac:dyDescent="0.15">
      <c r="A118" s="90"/>
      <c r="B118" s="91"/>
      <c r="C118" s="91"/>
      <c r="D118" s="91"/>
      <c r="E118" s="91"/>
      <c r="F118" s="94" t="s">
        <v>78</v>
      </c>
      <c r="G118" s="95"/>
      <c r="H118" s="94"/>
      <c r="I118" s="95"/>
      <c r="J118" s="94"/>
      <c r="K118" s="95"/>
      <c r="L118" s="94"/>
      <c r="M118" s="95"/>
      <c r="N118" s="94"/>
      <c r="O118" s="95"/>
      <c r="P118" s="97"/>
    </row>
    <row r="119" spans="1:16" s="4" customFormat="1" ht="9.75" customHeight="1" x14ac:dyDescent="0.15">
      <c r="A119" s="98" t="s">
        <v>461</v>
      </c>
      <c r="B119" s="99">
        <v>20</v>
      </c>
      <c r="C119" s="99" t="s">
        <v>608</v>
      </c>
      <c r="D119" s="99">
        <v>1</v>
      </c>
      <c r="E119" s="99">
        <v>4</v>
      </c>
      <c r="F119" s="100" t="s">
        <v>588</v>
      </c>
      <c r="G119" s="101"/>
      <c r="H119" s="100" t="s">
        <v>2801</v>
      </c>
      <c r="I119" s="101"/>
      <c r="J119" s="100" t="s">
        <v>2800</v>
      </c>
      <c r="K119" s="101"/>
      <c r="L119" s="100" t="s">
        <v>2802</v>
      </c>
      <c r="M119" s="101"/>
      <c r="N119" s="100" t="s">
        <v>4203</v>
      </c>
      <c r="O119" s="101"/>
      <c r="P119" s="102" t="s">
        <v>4202</v>
      </c>
    </row>
    <row r="120" spans="1:16" s="4" customFormat="1" ht="9.75" customHeight="1" x14ac:dyDescent="0.15">
      <c r="A120" s="90"/>
      <c r="B120" s="91"/>
      <c r="C120" s="91"/>
      <c r="D120" s="91"/>
      <c r="E120" s="91"/>
      <c r="F120" s="94" t="s">
        <v>53</v>
      </c>
      <c r="G120" s="95"/>
      <c r="H120" s="94"/>
      <c r="I120" s="95"/>
      <c r="J120" s="94"/>
      <c r="K120" s="95"/>
      <c r="L120" s="94"/>
      <c r="M120" s="95"/>
      <c r="N120" s="94"/>
      <c r="O120" s="95"/>
      <c r="P120" s="97"/>
    </row>
    <row r="121" spans="1:16" s="4" customFormat="1" ht="9.75" customHeight="1" x14ac:dyDescent="0.15">
      <c r="A121" s="98" t="s">
        <v>461</v>
      </c>
      <c r="B121" s="99">
        <v>20</v>
      </c>
      <c r="C121" s="99" t="s">
        <v>608</v>
      </c>
      <c r="D121" s="99">
        <v>1</v>
      </c>
      <c r="E121" s="99">
        <v>5</v>
      </c>
      <c r="F121" s="100" t="s">
        <v>588</v>
      </c>
      <c r="G121" s="101"/>
      <c r="H121" s="100" t="s">
        <v>2882</v>
      </c>
      <c r="I121" s="101"/>
      <c r="J121" s="100" t="s">
        <v>4201</v>
      </c>
      <c r="K121" s="101"/>
      <c r="L121" s="100" t="s">
        <v>4200</v>
      </c>
      <c r="M121" s="101"/>
      <c r="N121" s="100" t="s">
        <v>4199</v>
      </c>
      <c r="O121" s="101"/>
      <c r="P121" s="102" t="s">
        <v>4198</v>
      </c>
    </row>
    <row r="122" spans="1:16" s="4" customFormat="1" ht="9.75" customHeight="1" x14ac:dyDescent="0.15">
      <c r="A122" s="90"/>
      <c r="B122" s="91"/>
      <c r="C122" s="91"/>
      <c r="D122" s="91"/>
      <c r="E122" s="91"/>
      <c r="F122" s="94" t="s">
        <v>2687</v>
      </c>
      <c r="G122" s="95"/>
      <c r="H122" s="94"/>
      <c r="I122" s="95"/>
      <c r="J122" s="94"/>
      <c r="K122" s="95"/>
      <c r="L122" s="94"/>
      <c r="M122" s="95"/>
      <c r="N122" s="94"/>
      <c r="O122" s="95"/>
      <c r="P122" s="97"/>
    </row>
    <row r="123" spans="1:16" s="4" customFormat="1" ht="9.75" customHeight="1" x14ac:dyDescent="0.15">
      <c r="A123" s="98" t="s">
        <v>461</v>
      </c>
      <c r="B123" s="99">
        <v>20</v>
      </c>
      <c r="C123" s="99" t="s">
        <v>608</v>
      </c>
      <c r="D123" s="99">
        <v>1</v>
      </c>
      <c r="E123" s="99">
        <v>6</v>
      </c>
      <c r="F123" s="100" t="s">
        <v>588</v>
      </c>
      <c r="G123" s="101"/>
      <c r="H123" s="100" t="s">
        <v>2873</v>
      </c>
      <c r="I123" s="101"/>
      <c r="J123" s="100" t="s">
        <v>4197</v>
      </c>
      <c r="K123" s="101"/>
      <c r="L123" s="100" t="s">
        <v>2820</v>
      </c>
      <c r="M123" s="101"/>
      <c r="N123" s="100" t="s">
        <v>2819</v>
      </c>
      <c r="O123" s="101"/>
      <c r="P123" s="102" t="s">
        <v>4196</v>
      </c>
    </row>
    <row r="124" spans="1:16" s="4" customFormat="1" ht="9.75" customHeight="1" x14ac:dyDescent="0.15">
      <c r="A124" s="90"/>
      <c r="B124" s="91"/>
      <c r="C124" s="91"/>
      <c r="D124" s="91"/>
      <c r="E124" s="91"/>
      <c r="F124" s="94" t="s">
        <v>294</v>
      </c>
      <c r="G124" s="95"/>
      <c r="H124" s="94"/>
      <c r="I124" s="95"/>
      <c r="J124" s="94"/>
      <c r="K124" s="95"/>
      <c r="L124" s="94"/>
      <c r="M124" s="95"/>
      <c r="N124" s="94"/>
      <c r="O124" s="95"/>
      <c r="P124" s="97"/>
    </row>
    <row r="125" spans="1:16" s="4" customFormat="1" ht="9.75" customHeight="1" x14ac:dyDescent="0.15">
      <c r="A125" s="98" t="s">
        <v>461</v>
      </c>
      <c r="B125" s="99">
        <v>20</v>
      </c>
      <c r="C125" s="99" t="s">
        <v>608</v>
      </c>
      <c r="D125" s="99">
        <v>1</v>
      </c>
      <c r="E125" s="99">
        <v>7</v>
      </c>
      <c r="F125" s="100" t="s">
        <v>588</v>
      </c>
      <c r="G125" s="101"/>
      <c r="H125" s="100" t="s">
        <v>4195</v>
      </c>
      <c r="I125" s="101"/>
      <c r="J125" s="100" t="s">
        <v>4194</v>
      </c>
      <c r="K125" s="101"/>
      <c r="L125" s="100" t="s">
        <v>4193</v>
      </c>
      <c r="M125" s="101"/>
      <c r="N125" s="100" t="s">
        <v>4192</v>
      </c>
      <c r="O125" s="101"/>
      <c r="P125" s="102" t="s">
        <v>4191</v>
      </c>
    </row>
    <row r="126" spans="1:16" s="4" customFormat="1" ht="9.75" customHeight="1" x14ac:dyDescent="0.15">
      <c r="A126" s="90"/>
      <c r="B126" s="91"/>
      <c r="C126" s="91"/>
      <c r="D126" s="91"/>
      <c r="E126" s="91"/>
      <c r="F126" s="94" t="s">
        <v>1484</v>
      </c>
      <c r="G126" s="95"/>
      <c r="H126" s="94"/>
      <c r="I126" s="95"/>
      <c r="J126" s="94"/>
      <c r="K126" s="95"/>
      <c r="L126" s="94"/>
      <c r="M126" s="95"/>
      <c r="N126" s="94"/>
      <c r="O126" s="95"/>
      <c r="P126" s="97"/>
    </row>
    <row r="127" spans="1:16" s="4" customFormat="1" ht="9.75" customHeight="1" x14ac:dyDescent="0.15">
      <c r="A127" s="98" t="s">
        <v>461</v>
      </c>
      <c r="B127" s="99">
        <v>20</v>
      </c>
      <c r="C127" s="99" t="s">
        <v>608</v>
      </c>
      <c r="D127" s="99">
        <v>2</v>
      </c>
      <c r="E127" s="99">
        <v>1</v>
      </c>
      <c r="F127" s="100" t="s">
        <v>925</v>
      </c>
      <c r="G127" s="101"/>
      <c r="H127" s="100" t="s">
        <v>4190</v>
      </c>
      <c r="I127" s="101"/>
      <c r="J127" s="100" t="s">
        <v>4189</v>
      </c>
      <c r="K127" s="101"/>
      <c r="L127" s="100" t="s">
        <v>4188</v>
      </c>
      <c r="M127" s="101"/>
      <c r="N127" s="100" t="s">
        <v>4187</v>
      </c>
      <c r="O127" s="101"/>
      <c r="P127" s="102" t="s">
        <v>4186</v>
      </c>
    </row>
    <row r="128" spans="1:16" s="4" customFormat="1" ht="9.75" customHeight="1" x14ac:dyDescent="0.15">
      <c r="A128" s="90"/>
      <c r="B128" s="91"/>
      <c r="C128" s="91"/>
      <c r="D128" s="91"/>
      <c r="E128" s="91"/>
      <c r="F128" s="94" t="s">
        <v>2770</v>
      </c>
      <c r="G128" s="95"/>
      <c r="H128" s="94"/>
      <c r="I128" s="95"/>
      <c r="J128" s="94"/>
      <c r="K128" s="95"/>
      <c r="L128" s="94"/>
      <c r="M128" s="95"/>
      <c r="N128" s="94"/>
      <c r="O128" s="95"/>
      <c r="P128" s="97"/>
    </row>
    <row r="129" spans="1:16" s="4" customFormat="1" ht="9.75" customHeight="1" x14ac:dyDescent="0.15">
      <c r="A129" s="98" t="s">
        <v>461</v>
      </c>
      <c r="B129" s="99">
        <v>20</v>
      </c>
      <c r="C129" s="99" t="s">
        <v>608</v>
      </c>
      <c r="D129" s="99">
        <v>2</v>
      </c>
      <c r="E129" s="99">
        <v>2</v>
      </c>
      <c r="F129" s="100" t="s">
        <v>588</v>
      </c>
      <c r="G129" s="101"/>
      <c r="H129" s="100" t="s">
        <v>2834</v>
      </c>
      <c r="I129" s="101"/>
      <c r="J129" s="100" t="s">
        <v>2833</v>
      </c>
      <c r="K129" s="101"/>
      <c r="L129" s="100" t="s">
        <v>4185</v>
      </c>
      <c r="M129" s="101"/>
      <c r="N129" s="100" t="s">
        <v>4184</v>
      </c>
      <c r="O129" s="101"/>
      <c r="P129" s="102" t="s">
        <v>4183</v>
      </c>
    </row>
    <row r="130" spans="1:16" s="4" customFormat="1" ht="9.75" customHeight="1" x14ac:dyDescent="0.15">
      <c r="A130" s="90"/>
      <c r="B130" s="91"/>
      <c r="C130" s="91"/>
      <c r="D130" s="91"/>
      <c r="E130" s="91"/>
      <c r="F130" s="94" t="s">
        <v>30</v>
      </c>
      <c r="G130" s="95"/>
      <c r="H130" s="94"/>
      <c r="I130" s="95"/>
      <c r="J130" s="94"/>
      <c r="K130" s="95"/>
      <c r="L130" s="94"/>
      <c r="M130" s="95"/>
      <c r="N130" s="94"/>
      <c r="O130" s="95"/>
      <c r="P130" s="97"/>
    </row>
    <row r="131" spans="1:16" s="4" customFormat="1" ht="9.75" customHeight="1" x14ac:dyDescent="0.15">
      <c r="A131" s="98" t="s">
        <v>461</v>
      </c>
      <c r="B131" s="99">
        <v>20</v>
      </c>
      <c r="C131" s="99" t="s">
        <v>608</v>
      </c>
      <c r="D131" s="99">
        <v>2</v>
      </c>
      <c r="E131" s="99">
        <v>3</v>
      </c>
      <c r="F131" s="100" t="s">
        <v>588</v>
      </c>
      <c r="G131" s="101"/>
      <c r="H131" s="100" t="s">
        <v>2828</v>
      </c>
      <c r="I131" s="101"/>
      <c r="J131" s="100" t="s">
        <v>2830</v>
      </c>
      <c r="K131" s="101"/>
      <c r="L131" s="100" t="s">
        <v>2948</v>
      </c>
      <c r="M131" s="101"/>
      <c r="N131" s="100" t="s">
        <v>4182</v>
      </c>
      <c r="O131" s="101"/>
      <c r="P131" s="102" t="s">
        <v>4181</v>
      </c>
    </row>
    <row r="132" spans="1:16" s="4" customFormat="1" ht="9.75" customHeight="1" x14ac:dyDescent="0.15">
      <c r="A132" s="90"/>
      <c r="B132" s="91"/>
      <c r="C132" s="91"/>
      <c r="D132" s="91"/>
      <c r="E132" s="91"/>
      <c r="F132" s="94" t="s">
        <v>66</v>
      </c>
      <c r="G132" s="95"/>
      <c r="H132" s="94"/>
      <c r="I132" s="95"/>
      <c r="J132" s="94"/>
      <c r="K132" s="95"/>
      <c r="L132" s="94"/>
      <c r="M132" s="95"/>
      <c r="N132" s="94"/>
      <c r="O132" s="95"/>
      <c r="P132" s="97"/>
    </row>
    <row r="133" spans="1:16" s="4" customFormat="1" ht="9.75" customHeight="1" x14ac:dyDescent="0.15">
      <c r="A133" s="98" t="s">
        <v>461</v>
      </c>
      <c r="B133" s="99">
        <v>20</v>
      </c>
      <c r="C133" s="99" t="s">
        <v>608</v>
      </c>
      <c r="D133" s="99">
        <v>2</v>
      </c>
      <c r="E133" s="99">
        <v>4</v>
      </c>
      <c r="F133" s="100" t="s">
        <v>588</v>
      </c>
      <c r="G133" s="101"/>
      <c r="H133" s="100" t="s">
        <v>2792</v>
      </c>
      <c r="I133" s="101"/>
      <c r="J133" s="100" t="s">
        <v>2791</v>
      </c>
      <c r="K133" s="101"/>
      <c r="L133" s="100" t="s">
        <v>4180</v>
      </c>
      <c r="M133" s="101"/>
      <c r="N133" s="100" t="s">
        <v>2790</v>
      </c>
      <c r="O133" s="101"/>
      <c r="P133" s="102" t="s">
        <v>4179</v>
      </c>
    </row>
    <row r="134" spans="1:16" s="4" customFormat="1" ht="9.75" customHeight="1" x14ac:dyDescent="0.15">
      <c r="A134" s="90"/>
      <c r="B134" s="91"/>
      <c r="C134" s="91"/>
      <c r="D134" s="91"/>
      <c r="E134" s="91"/>
      <c r="F134" s="94" t="s">
        <v>2772</v>
      </c>
      <c r="G134" s="95"/>
      <c r="H134" s="94"/>
      <c r="I134" s="95"/>
      <c r="J134" s="94"/>
      <c r="K134" s="95"/>
      <c r="L134" s="94"/>
      <c r="M134" s="95"/>
      <c r="N134" s="94"/>
      <c r="O134" s="95"/>
      <c r="P134" s="97"/>
    </row>
    <row r="135" spans="1:16" s="4" customFormat="1" ht="9.75" customHeight="1" x14ac:dyDescent="0.15">
      <c r="A135" s="98" t="s">
        <v>461</v>
      </c>
      <c r="B135" s="99">
        <v>20</v>
      </c>
      <c r="C135" s="99" t="s">
        <v>608</v>
      </c>
      <c r="D135" s="99">
        <v>2</v>
      </c>
      <c r="E135" s="99">
        <v>5</v>
      </c>
      <c r="F135" s="100" t="s">
        <v>588</v>
      </c>
      <c r="G135" s="101"/>
      <c r="H135" s="100" t="s">
        <v>2823</v>
      </c>
      <c r="I135" s="101"/>
      <c r="J135" s="100" t="s">
        <v>2826</v>
      </c>
      <c r="K135" s="101"/>
      <c r="L135" s="100" t="s">
        <v>4178</v>
      </c>
      <c r="M135" s="101"/>
      <c r="N135" s="100" t="s">
        <v>4177</v>
      </c>
      <c r="O135" s="101"/>
      <c r="P135" s="102" t="s">
        <v>4176</v>
      </c>
    </row>
    <row r="136" spans="1:16" s="4" customFormat="1" ht="9.75" customHeight="1" x14ac:dyDescent="0.15">
      <c r="A136" s="90"/>
      <c r="B136" s="91"/>
      <c r="C136" s="91"/>
      <c r="D136" s="91"/>
      <c r="E136" s="91"/>
      <c r="F136" s="94" t="s">
        <v>2728</v>
      </c>
      <c r="G136" s="95"/>
      <c r="H136" s="94"/>
      <c r="I136" s="95"/>
      <c r="J136" s="94"/>
      <c r="K136" s="95"/>
      <c r="L136" s="94"/>
      <c r="M136" s="95"/>
      <c r="N136" s="94"/>
      <c r="O136" s="95"/>
      <c r="P136" s="97"/>
    </row>
    <row r="137" spans="1:16" s="4" customFormat="1" ht="9.75" customHeight="1" x14ac:dyDescent="0.15">
      <c r="A137" s="98" t="s">
        <v>461</v>
      </c>
      <c r="B137" s="99">
        <v>20</v>
      </c>
      <c r="C137" s="99" t="s">
        <v>608</v>
      </c>
      <c r="D137" s="99">
        <v>2</v>
      </c>
      <c r="E137" s="99">
        <v>6</v>
      </c>
      <c r="F137" s="100" t="s">
        <v>588</v>
      </c>
      <c r="G137" s="101"/>
      <c r="H137" s="100" t="s">
        <v>2786</v>
      </c>
      <c r="I137" s="101"/>
      <c r="J137" s="100" t="s">
        <v>4175</v>
      </c>
      <c r="K137" s="101"/>
      <c r="L137" s="100" t="s">
        <v>4174</v>
      </c>
      <c r="M137" s="101"/>
      <c r="N137" s="100" t="s">
        <v>4173</v>
      </c>
      <c r="O137" s="101"/>
      <c r="P137" s="102" t="s">
        <v>4172</v>
      </c>
    </row>
    <row r="138" spans="1:16" s="4" customFormat="1" ht="9.75" customHeight="1" x14ac:dyDescent="0.15">
      <c r="A138" s="90"/>
      <c r="B138" s="91"/>
      <c r="C138" s="91"/>
      <c r="D138" s="91"/>
      <c r="E138" s="91"/>
      <c r="F138" s="94" t="s">
        <v>2771</v>
      </c>
      <c r="G138" s="95"/>
      <c r="H138" s="94"/>
      <c r="I138" s="95"/>
      <c r="J138" s="94"/>
      <c r="K138" s="95"/>
      <c r="L138" s="94"/>
      <c r="M138" s="95"/>
      <c r="N138" s="94"/>
      <c r="O138" s="95"/>
      <c r="P138" s="97"/>
    </row>
    <row r="139" spans="1:16" s="4" customFormat="1" ht="9.75" customHeight="1" x14ac:dyDescent="0.15">
      <c r="A139" s="98" t="s">
        <v>461</v>
      </c>
      <c r="B139" s="99">
        <v>20</v>
      </c>
      <c r="C139" s="99" t="s">
        <v>608</v>
      </c>
      <c r="D139" s="99">
        <v>2</v>
      </c>
      <c r="E139" s="99"/>
      <c r="F139" s="100" t="s">
        <v>588</v>
      </c>
      <c r="G139" s="101"/>
      <c r="H139" s="100" t="s">
        <v>4171</v>
      </c>
      <c r="I139" s="101"/>
      <c r="J139" s="100" t="s">
        <v>4170</v>
      </c>
      <c r="K139" s="101"/>
      <c r="L139" s="100" t="s">
        <v>4169</v>
      </c>
      <c r="M139" s="101"/>
      <c r="N139" s="100" t="s">
        <v>4168</v>
      </c>
      <c r="O139" s="101"/>
      <c r="P139" s="102" t="s">
        <v>587</v>
      </c>
    </row>
    <row r="140" spans="1:16" s="4" customFormat="1" ht="9.75" customHeight="1" x14ac:dyDescent="0.15">
      <c r="A140" s="90"/>
      <c r="B140" s="91"/>
      <c r="C140" s="91"/>
      <c r="D140" s="91"/>
      <c r="E140" s="91"/>
      <c r="F140" s="94" t="s">
        <v>350</v>
      </c>
      <c r="G140" s="95"/>
      <c r="H140" s="94"/>
      <c r="I140" s="95"/>
      <c r="J140" s="94"/>
      <c r="K140" s="95"/>
      <c r="L140" s="94"/>
      <c r="M140" s="95"/>
      <c r="N140" s="94"/>
      <c r="O140" s="95"/>
      <c r="P140" s="97"/>
    </row>
    <row r="141" spans="1:16" s="4" customFormat="1" ht="9.75" customHeight="1" x14ac:dyDescent="0.15">
      <c r="A141" s="98" t="s">
        <v>461</v>
      </c>
      <c r="B141" s="99">
        <v>20</v>
      </c>
      <c r="C141" s="99" t="s">
        <v>608</v>
      </c>
      <c r="D141" s="99">
        <v>3</v>
      </c>
      <c r="E141" s="99">
        <v>1</v>
      </c>
      <c r="F141" s="100" t="s">
        <v>588</v>
      </c>
      <c r="G141" s="101"/>
      <c r="H141" s="100" t="s">
        <v>4167</v>
      </c>
      <c r="I141" s="101"/>
      <c r="J141" s="100" t="s">
        <v>4166</v>
      </c>
      <c r="K141" s="101"/>
      <c r="L141" s="100" t="s">
        <v>4165</v>
      </c>
      <c r="M141" s="101"/>
      <c r="N141" s="100" t="s">
        <v>4164</v>
      </c>
      <c r="O141" s="101"/>
      <c r="P141" s="102" t="s">
        <v>4163</v>
      </c>
    </row>
    <row r="142" spans="1:16" s="4" customFormat="1" ht="9.75" customHeight="1" x14ac:dyDescent="0.15">
      <c r="A142" s="90"/>
      <c r="B142" s="91"/>
      <c r="C142" s="91"/>
      <c r="D142" s="91"/>
      <c r="E142" s="91"/>
      <c r="F142" s="94" t="s">
        <v>60</v>
      </c>
      <c r="G142" s="95"/>
      <c r="H142" s="94"/>
      <c r="I142" s="95"/>
      <c r="J142" s="94"/>
      <c r="K142" s="95"/>
      <c r="L142" s="94"/>
      <c r="M142" s="95"/>
      <c r="N142" s="94"/>
      <c r="O142" s="95"/>
      <c r="P142" s="97"/>
    </row>
    <row r="143" spans="1:16" s="4" customFormat="1" ht="9.75" customHeight="1" x14ac:dyDescent="0.15">
      <c r="A143" s="98" t="s">
        <v>461</v>
      </c>
      <c r="B143" s="99">
        <v>20</v>
      </c>
      <c r="C143" s="99" t="s">
        <v>608</v>
      </c>
      <c r="D143" s="99">
        <v>3</v>
      </c>
      <c r="E143" s="99">
        <v>2</v>
      </c>
      <c r="F143" s="100" t="s">
        <v>588</v>
      </c>
      <c r="G143" s="101"/>
      <c r="H143" s="100" t="s">
        <v>4162</v>
      </c>
      <c r="I143" s="101"/>
      <c r="J143" s="100" t="s">
        <v>4161</v>
      </c>
      <c r="K143" s="101"/>
      <c r="L143" s="100" t="s">
        <v>4160</v>
      </c>
      <c r="M143" s="101"/>
      <c r="N143" s="100" t="s">
        <v>4159</v>
      </c>
      <c r="O143" s="101"/>
      <c r="P143" s="102" t="s">
        <v>4158</v>
      </c>
    </row>
    <row r="144" spans="1:16" s="4" customFormat="1" ht="9.75" customHeight="1" x14ac:dyDescent="0.15">
      <c r="A144" s="90"/>
      <c r="B144" s="91"/>
      <c r="C144" s="91"/>
      <c r="D144" s="91"/>
      <c r="E144" s="91"/>
      <c r="F144" s="94" t="s">
        <v>1588</v>
      </c>
      <c r="G144" s="95"/>
      <c r="H144" s="94"/>
      <c r="I144" s="95"/>
      <c r="J144" s="94"/>
      <c r="K144" s="95"/>
      <c r="L144" s="94"/>
      <c r="M144" s="95"/>
      <c r="N144" s="94"/>
      <c r="O144" s="95"/>
      <c r="P144" s="97"/>
    </row>
    <row r="145" spans="1:16" s="4" customFormat="1" ht="9.75" customHeight="1" x14ac:dyDescent="0.15">
      <c r="A145" s="98" t="s">
        <v>461</v>
      </c>
      <c r="B145" s="99">
        <v>20</v>
      </c>
      <c r="C145" s="99" t="s">
        <v>608</v>
      </c>
      <c r="D145" s="99">
        <v>3</v>
      </c>
      <c r="E145" s="99">
        <v>3</v>
      </c>
      <c r="F145" s="100" t="s">
        <v>588</v>
      </c>
      <c r="G145" s="101"/>
      <c r="H145" s="100" t="s">
        <v>2810</v>
      </c>
      <c r="I145" s="101"/>
      <c r="J145" s="100" t="s">
        <v>2811</v>
      </c>
      <c r="K145" s="101"/>
      <c r="L145" s="100" t="s">
        <v>4157</v>
      </c>
      <c r="M145" s="101"/>
      <c r="N145" s="100" t="s">
        <v>4156</v>
      </c>
      <c r="O145" s="101"/>
      <c r="P145" s="102" t="s">
        <v>4155</v>
      </c>
    </row>
    <row r="146" spans="1:16" s="4" customFormat="1" ht="9.75" customHeight="1" x14ac:dyDescent="0.15">
      <c r="A146" s="90"/>
      <c r="B146" s="91"/>
      <c r="C146" s="91"/>
      <c r="D146" s="91"/>
      <c r="E146" s="91"/>
      <c r="F146" s="94" t="s">
        <v>149</v>
      </c>
      <c r="G146" s="95"/>
      <c r="H146" s="94"/>
      <c r="I146" s="95"/>
      <c r="J146" s="94"/>
      <c r="K146" s="95"/>
      <c r="L146" s="94"/>
      <c r="M146" s="95"/>
      <c r="N146" s="94"/>
      <c r="O146" s="95"/>
      <c r="P146" s="97"/>
    </row>
    <row r="147" spans="1:16" s="4" customFormat="1" ht="9.75" customHeight="1" x14ac:dyDescent="0.15">
      <c r="A147" s="98" t="s">
        <v>461</v>
      </c>
      <c r="B147" s="99">
        <v>20</v>
      </c>
      <c r="C147" s="99" t="s">
        <v>608</v>
      </c>
      <c r="D147" s="99">
        <v>3</v>
      </c>
      <c r="E147" s="99">
        <v>4</v>
      </c>
      <c r="F147" s="100" t="s">
        <v>588</v>
      </c>
      <c r="G147" s="101"/>
      <c r="H147" s="100" t="s">
        <v>2908</v>
      </c>
      <c r="I147" s="101"/>
      <c r="J147" s="100" t="s">
        <v>2906</v>
      </c>
      <c r="K147" s="101"/>
      <c r="L147" s="100" t="s">
        <v>4154</v>
      </c>
      <c r="M147" s="101"/>
      <c r="N147" s="100" t="s">
        <v>4153</v>
      </c>
      <c r="O147" s="101"/>
      <c r="P147" s="102" t="s">
        <v>4152</v>
      </c>
    </row>
    <row r="148" spans="1:16" s="4" customFormat="1" ht="9.75" customHeight="1" x14ac:dyDescent="0.15">
      <c r="A148" s="90"/>
      <c r="B148" s="91"/>
      <c r="C148" s="91"/>
      <c r="D148" s="91"/>
      <c r="E148" s="91"/>
      <c r="F148" s="94" t="s">
        <v>324</v>
      </c>
      <c r="G148" s="95"/>
      <c r="H148" s="94"/>
      <c r="I148" s="95"/>
      <c r="J148" s="94"/>
      <c r="K148" s="95"/>
      <c r="L148" s="94"/>
      <c r="M148" s="95"/>
      <c r="N148" s="94"/>
      <c r="O148" s="95"/>
      <c r="P148" s="97"/>
    </row>
    <row r="149" spans="1:16" s="4" customFormat="1" ht="9.75" customHeight="1" x14ac:dyDescent="0.15">
      <c r="A149" s="98" t="s">
        <v>461</v>
      </c>
      <c r="B149" s="99">
        <v>20</v>
      </c>
      <c r="C149" s="99" t="s">
        <v>608</v>
      </c>
      <c r="D149" s="99">
        <v>3</v>
      </c>
      <c r="E149" s="99">
        <v>5</v>
      </c>
      <c r="F149" s="100" t="s">
        <v>588</v>
      </c>
      <c r="G149" s="101"/>
      <c r="H149" s="100" t="s">
        <v>2796</v>
      </c>
      <c r="I149" s="101"/>
      <c r="J149" s="100" t="s">
        <v>4151</v>
      </c>
      <c r="K149" s="101"/>
      <c r="L149" s="100" t="s">
        <v>2795</v>
      </c>
      <c r="M149" s="101"/>
      <c r="N149" s="100" t="s">
        <v>4150</v>
      </c>
      <c r="O149" s="101"/>
      <c r="P149" s="102" t="s">
        <v>4149</v>
      </c>
    </row>
    <row r="150" spans="1:16" s="4" customFormat="1" ht="9.75" customHeight="1" x14ac:dyDescent="0.15">
      <c r="A150" s="90"/>
      <c r="B150" s="91"/>
      <c r="C150" s="91"/>
      <c r="D150" s="91"/>
      <c r="E150" s="91"/>
      <c r="F150" s="94" t="s">
        <v>39</v>
      </c>
      <c r="G150" s="95"/>
      <c r="H150" s="94"/>
      <c r="I150" s="95"/>
      <c r="J150" s="94"/>
      <c r="K150" s="95"/>
      <c r="L150" s="94"/>
      <c r="M150" s="95"/>
      <c r="N150" s="94"/>
      <c r="O150" s="95"/>
      <c r="P150" s="97"/>
    </row>
    <row r="151" spans="1:16" s="4" customFormat="1" ht="9.75" customHeight="1" x14ac:dyDescent="0.15">
      <c r="A151" s="98" t="s">
        <v>461</v>
      </c>
      <c r="B151" s="99">
        <v>20</v>
      </c>
      <c r="C151" s="99" t="s">
        <v>608</v>
      </c>
      <c r="D151" s="99">
        <v>3</v>
      </c>
      <c r="E151" s="99">
        <v>6</v>
      </c>
      <c r="F151" s="100" t="s">
        <v>588</v>
      </c>
      <c r="G151" s="101"/>
      <c r="H151" s="100" t="s">
        <v>2785</v>
      </c>
      <c r="I151" s="101"/>
      <c r="J151" s="100" t="s">
        <v>2784</v>
      </c>
      <c r="K151" s="101"/>
      <c r="L151" s="100" t="s">
        <v>4148</v>
      </c>
      <c r="M151" s="101"/>
      <c r="N151" s="100" t="s">
        <v>4147</v>
      </c>
      <c r="O151" s="101"/>
      <c r="P151" s="102" t="s">
        <v>4146</v>
      </c>
    </row>
    <row r="152" spans="1:16" s="4" customFormat="1" ht="9.75" customHeight="1" x14ac:dyDescent="0.15">
      <c r="A152" s="90"/>
      <c r="B152" s="91"/>
      <c r="C152" s="91"/>
      <c r="D152" s="91"/>
      <c r="E152" s="91"/>
      <c r="F152" s="94" t="s">
        <v>2769</v>
      </c>
      <c r="G152" s="95"/>
      <c r="H152" s="94"/>
      <c r="I152" s="95"/>
      <c r="J152" s="94"/>
      <c r="K152" s="95"/>
      <c r="L152" s="94"/>
      <c r="M152" s="95"/>
      <c r="N152" s="94"/>
      <c r="O152" s="95"/>
      <c r="P152" s="97"/>
    </row>
    <row r="153" spans="1:16" s="4" customFormat="1" ht="9.75" customHeight="1" x14ac:dyDescent="0.15">
      <c r="A153" s="98" t="s">
        <v>159</v>
      </c>
      <c r="B153" s="99">
        <v>13</v>
      </c>
      <c r="C153" s="99" t="s">
        <v>592</v>
      </c>
      <c r="D153" s="99">
        <v>1</v>
      </c>
      <c r="E153" s="99">
        <v>1</v>
      </c>
      <c r="F153" s="100" t="s">
        <v>925</v>
      </c>
      <c r="G153" s="101"/>
      <c r="H153" s="100" t="s">
        <v>2768</v>
      </c>
      <c r="I153" s="101"/>
      <c r="J153" s="100" t="s">
        <v>2720</v>
      </c>
      <c r="K153" s="101"/>
      <c r="L153" s="100" t="s">
        <v>2719</v>
      </c>
      <c r="M153" s="101"/>
      <c r="N153" s="100" t="s">
        <v>2718</v>
      </c>
      <c r="O153" s="101"/>
      <c r="P153" s="102" t="s">
        <v>2767</v>
      </c>
    </row>
    <row r="154" spans="1:16" s="4" customFormat="1" ht="9.75" customHeight="1" x14ac:dyDescent="0.15">
      <c r="A154" s="90"/>
      <c r="B154" s="91"/>
      <c r="C154" s="91"/>
      <c r="D154" s="91"/>
      <c r="E154" s="91"/>
      <c r="F154" s="94" t="s">
        <v>160</v>
      </c>
      <c r="G154" s="95"/>
      <c r="H154" s="94"/>
      <c r="I154" s="95"/>
      <c r="J154" s="94"/>
      <c r="K154" s="95"/>
      <c r="L154" s="94"/>
      <c r="M154" s="95"/>
      <c r="N154" s="94"/>
      <c r="O154" s="95"/>
      <c r="P154" s="97"/>
    </row>
    <row r="155" spans="1:16" s="4" customFormat="1" ht="9.75" customHeight="1" x14ac:dyDescent="0.15">
      <c r="A155" s="98" t="s">
        <v>159</v>
      </c>
      <c r="B155" s="99">
        <v>13</v>
      </c>
      <c r="C155" s="99" t="s">
        <v>592</v>
      </c>
      <c r="D155" s="99">
        <v>1</v>
      </c>
      <c r="E155" s="99">
        <v>2</v>
      </c>
      <c r="F155" s="100" t="s">
        <v>588</v>
      </c>
      <c r="G155" s="101"/>
      <c r="H155" s="100" t="s">
        <v>2766</v>
      </c>
      <c r="I155" s="101"/>
      <c r="J155" s="100" t="s">
        <v>2757</v>
      </c>
      <c r="K155" s="101"/>
      <c r="L155" s="100" t="s">
        <v>2756</v>
      </c>
      <c r="M155" s="101"/>
      <c r="N155" s="100" t="s">
        <v>2755</v>
      </c>
      <c r="O155" s="101"/>
      <c r="P155" s="102" t="s">
        <v>2765</v>
      </c>
    </row>
    <row r="156" spans="1:16" s="4" customFormat="1" ht="9.75" customHeight="1" x14ac:dyDescent="0.15">
      <c r="A156" s="90"/>
      <c r="B156" s="91"/>
      <c r="C156" s="91"/>
      <c r="D156" s="91"/>
      <c r="E156" s="91"/>
      <c r="F156" s="94" t="s">
        <v>42</v>
      </c>
      <c r="G156" s="95"/>
      <c r="H156" s="94"/>
      <c r="I156" s="95"/>
      <c r="J156" s="94"/>
      <c r="K156" s="95"/>
      <c r="L156" s="94"/>
      <c r="M156" s="95"/>
      <c r="N156" s="94"/>
      <c r="O156" s="95"/>
      <c r="P156" s="97"/>
    </row>
    <row r="157" spans="1:16" s="4" customFormat="1" ht="9.75" customHeight="1" x14ac:dyDescent="0.15">
      <c r="A157" s="98" t="s">
        <v>159</v>
      </c>
      <c r="B157" s="99">
        <v>13</v>
      </c>
      <c r="C157" s="99" t="s">
        <v>592</v>
      </c>
      <c r="D157" s="99">
        <v>1</v>
      </c>
      <c r="E157" s="99">
        <v>3</v>
      </c>
      <c r="F157" s="100" t="s">
        <v>588</v>
      </c>
      <c r="G157" s="101"/>
      <c r="H157" s="100" t="s">
        <v>2686</v>
      </c>
      <c r="I157" s="101"/>
      <c r="J157" s="100" t="s">
        <v>2685</v>
      </c>
      <c r="K157" s="101"/>
      <c r="L157" s="100" t="s">
        <v>2684</v>
      </c>
      <c r="M157" s="101"/>
      <c r="N157" s="100" t="s">
        <v>2683</v>
      </c>
      <c r="O157" s="101"/>
      <c r="P157" s="102" t="s">
        <v>2764</v>
      </c>
    </row>
    <row r="158" spans="1:16" s="4" customFormat="1" ht="9.75" customHeight="1" x14ac:dyDescent="0.15">
      <c r="A158" s="90"/>
      <c r="B158" s="91"/>
      <c r="C158" s="91"/>
      <c r="D158" s="91"/>
      <c r="E158" s="91"/>
      <c r="F158" s="94" t="s">
        <v>53</v>
      </c>
      <c r="G158" s="95"/>
      <c r="H158" s="94"/>
      <c r="I158" s="95"/>
      <c r="J158" s="94"/>
      <c r="K158" s="95"/>
      <c r="L158" s="94"/>
      <c r="M158" s="95"/>
      <c r="N158" s="94"/>
      <c r="O158" s="95"/>
      <c r="P158" s="97"/>
    </row>
    <row r="159" spans="1:16" s="4" customFormat="1" ht="9.75" customHeight="1" x14ac:dyDescent="0.15">
      <c r="A159" s="98" t="s">
        <v>159</v>
      </c>
      <c r="B159" s="99">
        <v>13</v>
      </c>
      <c r="C159" s="99" t="s">
        <v>592</v>
      </c>
      <c r="D159" s="99">
        <v>1</v>
      </c>
      <c r="E159" s="99">
        <v>4</v>
      </c>
      <c r="F159" s="100" t="s">
        <v>588</v>
      </c>
      <c r="G159" s="101"/>
      <c r="H159" s="100" t="s">
        <v>2753</v>
      </c>
      <c r="I159" s="101"/>
      <c r="J159" s="100" t="s">
        <v>2752</v>
      </c>
      <c r="K159" s="101"/>
      <c r="L159" s="100" t="s">
        <v>2751</v>
      </c>
      <c r="M159" s="101"/>
      <c r="N159" s="100" t="s">
        <v>2750</v>
      </c>
      <c r="O159" s="101"/>
      <c r="P159" s="102" t="s">
        <v>2763</v>
      </c>
    </row>
    <row r="160" spans="1:16" s="4" customFormat="1" ht="9.75" customHeight="1" x14ac:dyDescent="0.15">
      <c r="A160" s="90"/>
      <c r="B160" s="91"/>
      <c r="C160" s="91"/>
      <c r="D160" s="91"/>
      <c r="E160" s="91"/>
      <c r="F160" s="94" t="s">
        <v>445</v>
      </c>
      <c r="G160" s="95"/>
      <c r="H160" s="94"/>
      <c r="I160" s="95"/>
      <c r="J160" s="94"/>
      <c r="K160" s="95"/>
      <c r="L160" s="94"/>
      <c r="M160" s="95"/>
      <c r="N160" s="94"/>
      <c r="O160" s="95"/>
      <c r="P160" s="97"/>
    </row>
    <row r="161" spans="1:16" s="4" customFormat="1" ht="9.75" customHeight="1" x14ac:dyDescent="0.15">
      <c r="A161" s="98" t="s">
        <v>159</v>
      </c>
      <c r="B161" s="99">
        <v>13</v>
      </c>
      <c r="C161" s="99" t="s">
        <v>592</v>
      </c>
      <c r="D161" s="99">
        <v>1</v>
      </c>
      <c r="E161" s="99">
        <v>5</v>
      </c>
      <c r="F161" s="100" t="s">
        <v>588</v>
      </c>
      <c r="G161" s="101"/>
      <c r="H161" s="100" t="s">
        <v>2716</v>
      </c>
      <c r="I161" s="101"/>
      <c r="J161" s="100" t="s">
        <v>2715</v>
      </c>
      <c r="K161" s="101"/>
      <c r="L161" s="100" t="s">
        <v>2714</v>
      </c>
      <c r="M161" s="101"/>
      <c r="N161" s="100" t="s">
        <v>2713</v>
      </c>
      <c r="O161" s="101"/>
      <c r="P161" s="102" t="s">
        <v>2762</v>
      </c>
    </row>
    <row r="162" spans="1:16" s="4" customFormat="1" ht="9.75" customHeight="1" x14ac:dyDescent="0.15">
      <c r="A162" s="90"/>
      <c r="B162" s="91"/>
      <c r="C162" s="91"/>
      <c r="D162" s="91"/>
      <c r="E162" s="91"/>
      <c r="F162" s="94" t="s">
        <v>305</v>
      </c>
      <c r="G162" s="95"/>
      <c r="H162" s="94"/>
      <c r="I162" s="95"/>
      <c r="J162" s="94"/>
      <c r="K162" s="95"/>
      <c r="L162" s="94"/>
      <c r="M162" s="95"/>
      <c r="N162" s="94"/>
      <c r="O162" s="95"/>
      <c r="P162" s="97"/>
    </row>
    <row r="163" spans="1:16" s="4" customFormat="1" ht="9.75" customHeight="1" x14ac:dyDescent="0.15">
      <c r="A163" s="98" t="s">
        <v>159</v>
      </c>
      <c r="B163" s="99">
        <v>13</v>
      </c>
      <c r="C163" s="99" t="s">
        <v>592</v>
      </c>
      <c r="D163" s="99">
        <v>1</v>
      </c>
      <c r="E163" s="99">
        <v>6</v>
      </c>
      <c r="F163" s="100" t="s">
        <v>588</v>
      </c>
      <c r="G163" s="101"/>
      <c r="H163" s="100" t="s">
        <v>2681</v>
      </c>
      <c r="I163" s="101"/>
      <c r="J163" s="100" t="s">
        <v>2680</v>
      </c>
      <c r="K163" s="101"/>
      <c r="L163" s="100" t="s">
        <v>2679</v>
      </c>
      <c r="M163" s="101"/>
      <c r="N163" s="100" t="s">
        <v>2678</v>
      </c>
      <c r="O163" s="101"/>
      <c r="P163" s="102" t="s">
        <v>2761</v>
      </c>
    </row>
    <row r="164" spans="1:16" s="4" customFormat="1" ht="9.75" customHeight="1" x14ac:dyDescent="0.15">
      <c r="A164" s="90"/>
      <c r="B164" s="91"/>
      <c r="C164" s="91"/>
      <c r="D164" s="91"/>
      <c r="E164" s="91"/>
      <c r="F164" s="94" t="s">
        <v>455</v>
      </c>
      <c r="G164" s="95"/>
      <c r="H164" s="94"/>
      <c r="I164" s="95"/>
      <c r="J164" s="94"/>
      <c r="K164" s="95"/>
      <c r="L164" s="94"/>
      <c r="M164" s="95"/>
      <c r="N164" s="94"/>
      <c r="O164" s="95"/>
      <c r="P164" s="97"/>
    </row>
    <row r="165" spans="1:16" s="4" customFormat="1" ht="9.75" customHeight="1" x14ac:dyDescent="0.15">
      <c r="A165" s="98" t="s">
        <v>159</v>
      </c>
      <c r="B165" s="99">
        <v>13</v>
      </c>
      <c r="C165" s="99" t="s">
        <v>592</v>
      </c>
      <c r="D165" s="99">
        <v>1</v>
      </c>
      <c r="E165" s="99"/>
      <c r="F165" s="100" t="s">
        <v>925</v>
      </c>
      <c r="G165" s="101"/>
      <c r="H165" s="100" t="s">
        <v>2760</v>
      </c>
      <c r="I165" s="101"/>
      <c r="J165" s="100" t="s">
        <v>2651</v>
      </c>
      <c r="K165" s="101"/>
      <c r="L165" s="100" t="s">
        <v>2650</v>
      </c>
      <c r="M165" s="101"/>
      <c r="N165" s="100" t="s">
        <v>2649</v>
      </c>
      <c r="O165" s="101"/>
      <c r="P165" s="102" t="s">
        <v>1188</v>
      </c>
    </row>
    <row r="166" spans="1:16" s="4" customFormat="1" ht="9.75" customHeight="1" x14ac:dyDescent="0.15">
      <c r="A166" s="90"/>
      <c r="B166" s="91"/>
      <c r="C166" s="91"/>
      <c r="D166" s="91"/>
      <c r="E166" s="91"/>
      <c r="F166" s="94" t="s">
        <v>2647</v>
      </c>
      <c r="G166" s="95"/>
      <c r="H166" s="94"/>
      <c r="I166" s="95"/>
      <c r="J166" s="94"/>
      <c r="K166" s="95"/>
      <c r="L166" s="94"/>
      <c r="M166" s="95"/>
      <c r="N166" s="94"/>
      <c r="O166" s="95"/>
      <c r="P166" s="97"/>
    </row>
    <row r="167" spans="1:16" s="4" customFormat="1" ht="9.75" customHeight="1" x14ac:dyDescent="0.15">
      <c r="A167" s="98" t="s">
        <v>159</v>
      </c>
      <c r="B167" s="99">
        <v>13</v>
      </c>
      <c r="C167" s="99" t="s">
        <v>592</v>
      </c>
      <c r="D167" s="99">
        <v>1</v>
      </c>
      <c r="E167" s="99"/>
      <c r="F167" s="100" t="s">
        <v>588</v>
      </c>
      <c r="G167" s="101"/>
      <c r="H167" s="100" t="s">
        <v>2676</v>
      </c>
      <c r="I167" s="101"/>
      <c r="J167" s="100" t="s">
        <v>2675</v>
      </c>
      <c r="K167" s="101"/>
      <c r="L167" s="100" t="s">
        <v>2674</v>
      </c>
      <c r="M167" s="101"/>
      <c r="N167" s="100" t="s">
        <v>2673</v>
      </c>
      <c r="O167" s="101"/>
      <c r="P167" s="102" t="s">
        <v>587</v>
      </c>
    </row>
    <row r="168" spans="1:16" s="4" customFormat="1" ht="9.75" customHeight="1" x14ac:dyDescent="0.15">
      <c r="A168" s="90"/>
      <c r="B168" s="91"/>
      <c r="C168" s="91"/>
      <c r="D168" s="91"/>
      <c r="E168" s="91"/>
      <c r="F168" s="94" t="s">
        <v>81</v>
      </c>
      <c r="G168" s="95"/>
      <c r="H168" s="94"/>
      <c r="I168" s="95"/>
      <c r="J168" s="94"/>
      <c r="K168" s="95"/>
      <c r="L168" s="94"/>
      <c r="M168" s="95"/>
      <c r="N168" s="94"/>
      <c r="O168" s="95"/>
      <c r="P168" s="97"/>
    </row>
    <row r="169" spans="1:16" s="4" customFormat="1" ht="9.75" customHeight="1" x14ac:dyDescent="0.15">
      <c r="A169" s="98" t="s">
        <v>461</v>
      </c>
      <c r="B169" s="99">
        <v>20</v>
      </c>
      <c r="C169" s="99" t="s">
        <v>592</v>
      </c>
      <c r="D169" s="99">
        <v>1</v>
      </c>
      <c r="E169" s="99">
        <v>1</v>
      </c>
      <c r="F169" s="100" t="s">
        <v>588</v>
      </c>
      <c r="G169" s="101"/>
      <c r="H169" s="100" t="s">
        <v>2686</v>
      </c>
      <c r="I169" s="101"/>
      <c r="J169" s="100" t="s">
        <v>2683</v>
      </c>
      <c r="K169" s="101"/>
      <c r="L169" s="100" t="s">
        <v>2685</v>
      </c>
      <c r="M169" s="101"/>
      <c r="N169" s="100" t="s">
        <v>4145</v>
      </c>
      <c r="O169" s="101"/>
      <c r="P169" s="102" t="s">
        <v>4144</v>
      </c>
    </row>
    <row r="170" spans="1:16" s="4" customFormat="1" ht="9.75" customHeight="1" x14ac:dyDescent="0.15">
      <c r="A170" s="90"/>
      <c r="B170" s="91"/>
      <c r="C170" s="91"/>
      <c r="D170" s="91"/>
      <c r="E170" s="91"/>
      <c r="F170" s="94" t="s">
        <v>53</v>
      </c>
      <c r="G170" s="95"/>
      <c r="H170" s="94"/>
      <c r="I170" s="95"/>
      <c r="J170" s="94"/>
      <c r="K170" s="95"/>
      <c r="L170" s="94"/>
      <c r="M170" s="95"/>
      <c r="N170" s="94"/>
      <c r="O170" s="95"/>
      <c r="P170" s="97"/>
    </row>
    <row r="171" spans="1:16" s="4" customFormat="1" ht="9.75" customHeight="1" x14ac:dyDescent="0.15">
      <c r="A171" s="98" t="s">
        <v>461</v>
      </c>
      <c r="B171" s="99">
        <v>20</v>
      </c>
      <c r="C171" s="99" t="s">
        <v>592</v>
      </c>
      <c r="D171" s="99">
        <v>1</v>
      </c>
      <c r="E171" s="99">
        <v>2</v>
      </c>
      <c r="F171" s="100" t="s">
        <v>588</v>
      </c>
      <c r="G171" s="101"/>
      <c r="H171" s="100" t="s">
        <v>4143</v>
      </c>
      <c r="I171" s="101"/>
      <c r="J171" s="100" t="s">
        <v>2766</v>
      </c>
      <c r="K171" s="101"/>
      <c r="L171" s="100" t="s">
        <v>4142</v>
      </c>
      <c r="M171" s="101"/>
      <c r="N171" s="100" t="s">
        <v>2757</v>
      </c>
      <c r="O171" s="101"/>
      <c r="P171" s="102" t="s">
        <v>4141</v>
      </c>
    </row>
    <row r="172" spans="1:16" s="4" customFormat="1" ht="9.75" customHeight="1" x14ac:dyDescent="0.15">
      <c r="A172" s="90"/>
      <c r="B172" s="91"/>
      <c r="C172" s="91"/>
      <c r="D172" s="91"/>
      <c r="E172" s="91"/>
      <c r="F172" s="94" t="s">
        <v>42</v>
      </c>
      <c r="G172" s="95"/>
      <c r="H172" s="94"/>
      <c r="I172" s="95"/>
      <c r="J172" s="94"/>
      <c r="K172" s="95"/>
      <c r="L172" s="94"/>
      <c r="M172" s="95"/>
      <c r="N172" s="94"/>
      <c r="O172" s="95"/>
      <c r="P172" s="97"/>
    </row>
    <row r="173" spans="1:16" s="4" customFormat="1" ht="9.75" customHeight="1" x14ac:dyDescent="0.15">
      <c r="A173" s="98" t="s">
        <v>461</v>
      </c>
      <c r="B173" s="99">
        <v>20</v>
      </c>
      <c r="C173" s="99" t="s">
        <v>592</v>
      </c>
      <c r="D173" s="99">
        <v>1</v>
      </c>
      <c r="E173" s="99">
        <v>3</v>
      </c>
      <c r="F173" s="100" t="s">
        <v>588</v>
      </c>
      <c r="G173" s="101"/>
      <c r="H173" s="100" t="s">
        <v>2736</v>
      </c>
      <c r="I173" s="101"/>
      <c r="J173" s="100" t="s">
        <v>2737</v>
      </c>
      <c r="K173" s="101"/>
      <c r="L173" s="100" t="s">
        <v>4140</v>
      </c>
      <c r="M173" s="101"/>
      <c r="N173" s="100" t="s">
        <v>2735</v>
      </c>
      <c r="O173" s="101"/>
      <c r="P173" s="102" t="s">
        <v>4139</v>
      </c>
    </row>
    <row r="174" spans="1:16" s="4" customFormat="1" ht="9.75" customHeight="1" x14ac:dyDescent="0.15">
      <c r="A174" s="90"/>
      <c r="B174" s="91"/>
      <c r="C174" s="91"/>
      <c r="D174" s="91"/>
      <c r="E174" s="91"/>
      <c r="F174" s="94" t="s">
        <v>27</v>
      </c>
      <c r="G174" s="95"/>
      <c r="H174" s="94"/>
      <c r="I174" s="95"/>
      <c r="J174" s="94"/>
      <c r="K174" s="95"/>
      <c r="L174" s="94"/>
      <c r="M174" s="95"/>
      <c r="N174" s="94"/>
      <c r="O174" s="95"/>
      <c r="P174" s="97"/>
    </row>
    <row r="175" spans="1:16" s="4" customFormat="1" ht="9.75" customHeight="1" x14ac:dyDescent="0.15">
      <c r="A175" s="98" t="s">
        <v>461</v>
      </c>
      <c r="B175" s="99">
        <v>20</v>
      </c>
      <c r="C175" s="99" t="s">
        <v>592</v>
      </c>
      <c r="D175" s="99">
        <v>1</v>
      </c>
      <c r="E175" s="99">
        <v>4</v>
      </c>
      <c r="F175" s="100" t="s">
        <v>588</v>
      </c>
      <c r="G175" s="101"/>
      <c r="H175" s="100" t="s">
        <v>2711</v>
      </c>
      <c r="I175" s="101"/>
      <c r="J175" s="100" t="s">
        <v>2712</v>
      </c>
      <c r="K175" s="101"/>
      <c r="L175" s="100" t="s">
        <v>4138</v>
      </c>
      <c r="M175" s="101"/>
      <c r="N175" s="100" t="s">
        <v>2710</v>
      </c>
      <c r="O175" s="101"/>
      <c r="P175" s="102" t="s">
        <v>4087</v>
      </c>
    </row>
    <row r="176" spans="1:16" s="4" customFormat="1" ht="9.75" customHeight="1" x14ac:dyDescent="0.15">
      <c r="A176" s="90"/>
      <c r="B176" s="91"/>
      <c r="C176" s="91"/>
      <c r="D176" s="91"/>
      <c r="E176" s="91"/>
      <c r="F176" s="94" t="s">
        <v>373</v>
      </c>
      <c r="G176" s="95"/>
      <c r="H176" s="94"/>
      <c r="I176" s="95"/>
      <c r="J176" s="94"/>
      <c r="K176" s="95"/>
      <c r="L176" s="94"/>
      <c r="M176" s="95"/>
      <c r="N176" s="94"/>
      <c r="O176" s="95"/>
      <c r="P176" s="97"/>
    </row>
    <row r="177" spans="1:16" s="4" customFormat="1" ht="9.75" customHeight="1" x14ac:dyDescent="0.15">
      <c r="A177" s="98" t="s">
        <v>461</v>
      </c>
      <c r="B177" s="99">
        <v>20</v>
      </c>
      <c r="C177" s="99" t="s">
        <v>592</v>
      </c>
      <c r="D177" s="99">
        <v>1</v>
      </c>
      <c r="E177" s="99">
        <v>5</v>
      </c>
      <c r="F177" s="100" t="s">
        <v>588</v>
      </c>
      <c r="G177" s="101"/>
      <c r="H177" s="100" t="s">
        <v>4137</v>
      </c>
      <c r="I177" s="101"/>
      <c r="J177" s="100" t="s">
        <v>4136</v>
      </c>
      <c r="K177" s="101"/>
      <c r="L177" s="100" t="s">
        <v>4135</v>
      </c>
      <c r="M177" s="101"/>
      <c r="N177" s="100" t="s">
        <v>4134</v>
      </c>
      <c r="O177" s="101"/>
      <c r="P177" s="102" t="s">
        <v>4133</v>
      </c>
    </row>
    <row r="178" spans="1:16" s="4" customFormat="1" ht="9.75" customHeight="1" x14ac:dyDescent="0.15">
      <c r="A178" s="90"/>
      <c r="B178" s="91"/>
      <c r="C178" s="91"/>
      <c r="D178" s="91"/>
      <c r="E178" s="91"/>
      <c r="F178" s="94" t="s">
        <v>78</v>
      </c>
      <c r="G178" s="95"/>
      <c r="H178" s="94"/>
      <c r="I178" s="95"/>
      <c r="J178" s="94"/>
      <c r="K178" s="95"/>
      <c r="L178" s="94"/>
      <c r="M178" s="95"/>
      <c r="N178" s="94"/>
      <c r="O178" s="95"/>
      <c r="P178" s="97"/>
    </row>
    <row r="179" spans="1:16" s="4" customFormat="1" ht="9.75" customHeight="1" x14ac:dyDescent="0.15">
      <c r="A179" s="98" t="s">
        <v>461</v>
      </c>
      <c r="B179" s="99">
        <v>20</v>
      </c>
      <c r="C179" s="99" t="s">
        <v>592</v>
      </c>
      <c r="D179" s="99">
        <v>1</v>
      </c>
      <c r="E179" s="99">
        <v>6</v>
      </c>
      <c r="F179" s="100" t="s">
        <v>588</v>
      </c>
      <c r="G179" s="101"/>
      <c r="H179" s="100" t="s">
        <v>4132</v>
      </c>
      <c r="I179" s="101"/>
      <c r="J179" s="100" t="s">
        <v>4131</v>
      </c>
      <c r="K179" s="101"/>
      <c r="L179" s="100" t="s">
        <v>4130</v>
      </c>
      <c r="M179" s="101"/>
      <c r="N179" s="100" t="s">
        <v>4129</v>
      </c>
      <c r="O179" s="101"/>
      <c r="P179" s="102" t="s">
        <v>4128</v>
      </c>
    </row>
    <row r="180" spans="1:16" s="4" customFormat="1" ht="9.75" customHeight="1" x14ac:dyDescent="0.15">
      <c r="A180" s="90"/>
      <c r="B180" s="91"/>
      <c r="C180" s="91"/>
      <c r="D180" s="91"/>
      <c r="E180" s="91"/>
      <c r="F180" s="94" t="s">
        <v>324</v>
      </c>
      <c r="G180" s="95"/>
      <c r="H180" s="94"/>
      <c r="I180" s="95"/>
      <c r="J180" s="94"/>
      <c r="K180" s="95"/>
      <c r="L180" s="94"/>
      <c r="M180" s="95"/>
      <c r="N180" s="94"/>
      <c r="O180" s="95"/>
      <c r="P180" s="97"/>
    </row>
    <row r="181" spans="1:16" s="4" customFormat="1" ht="9.75" customHeight="1" x14ac:dyDescent="0.15">
      <c r="A181" s="98" t="s">
        <v>461</v>
      </c>
      <c r="B181" s="99">
        <v>20</v>
      </c>
      <c r="C181" s="99" t="s">
        <v>592</v>
      </c>
      <c r="D181" s="99">
        <v>1</v>
      </c>
      <c r="E181" s="99">
        <v>7</v>
      </c>
      <c r="F181" s="100" t="s">
        <v>588</v>
      </c>
      <c r="G181" s="101"/>
      <c r="H181" s="100" t="s">
        <v>2742</v>
      </c>
      <c r="I181" s="101"/>
      <c r="J181" s="100" t="s">
        <v>2740</v>
      </c>
      <c r="K181" s="101"/>
      <c r="L181" s="100" t="s">
        <v>4127</v>
      </c>
      <c r="M181" s="101"/>
      <c r="N181" s="100" t="s">
        <v>2741</v>
      </c>
      <c r="O181" s="101"/>
      <c r="P181" s="102" t="s">
        <v>4126</v>
      </c>
    </row>
    <row r="182" spans="1:16" s="4" customFormat="1" ht="9.75" customHeight="1" x14ac:dyDescent="0.15">
      <c r="A182" s="90"/>
      <c r="B182" s="91"/>
      <c r="C182" s="91"/>
      <c r="D182" s="91"/>
      <c r="E182" s="91"/>
      <c r="F182" s="94" t="s">
        <v>149</v>
      </c>
      <c r="G182" s="95"/>
      <c r="H182" s="94"/>
      <c r="I182" s="95"/>
      <c r="J182" s="94"/>
      <c r="K182" s="95"/>
      <c r="L182" s="94"/>
      <c r="M182" s="95"/>
      <c r="N182" s="94"/>
      <c r="O182" s="95"/>
      <c r="P182" s="97"/>
    </row>
    <row r="183" spans="1:16" s="4" customFormat="1" ht="9.75" customHeight="1" x14ac:dyDescent="0.15">
      <c r="A183" s="98" t="s">
        <v>461</v>
      </c>
      <c r="B183" s="99">
        <v>20</v>
      </c>
      <c r="C183" s="99" t="s">
        <v>592</v>
      </c>
      <c r="D183" s="99">
        <v>1</v>
      </c>
      <c r="E183" s="99">
        <v>8</v>
      </c>
      <c r="F183" s="100" t="s">
        <v>588</v>
      </c>
      <c r="G183" s="101"/>
      <c r="H183" s="100" t="s">
        <v>4125</v>
      </c>
      <c r="I183" s="101"/>
      <c r="J183" s="100" t="s">
        <v>4124</v>
      </c>
      <c r="K183" s="101"/>
      <c r="L183" s="100" t="s">
        <v>4123</v>
      </c>
      <c r="M183" s="101"/>
      <c r="N183" s="100" t="s">
        <v>4122</v>
      </c>
      <c r="O183" s="101"/>
      <c r="P183" s="102" t="s">
        <v>4121</v>
      </c>
    </row>
    <row r="184" spans="1:16" s="4" customFormat="1" ht="9.75" customHeight="1" x14ac:dyDescent="0.15">
      <c r="A184" s="90"/>
      <c r="B184" s="91"/>
      <c r="C184" s="91"/>
      <c r="D184" s="91"/>
      <c r="E184" s="91"/>
      <c r="F184" s="94" t="s">
        <v>2759</v>
      </c>
      <c r="G184" s="95"/>
      <c r="H184" s="94"/>
      <c r="I184" s="95"/>
      <c r="J184" s="94"/>
      <c r="K184" s="95"/>
      <c r="L184" s="94"/>
      <c r="M184" s="95"/>
      <c r="N184" s="94"/>
      <c r="O184" s="95"/>
      <c r="P184" s="97"/>
    </row>
    <row r="185" spans="1:16" s="4" customFormat="1" ht="9.75" customHeight="1" x14ac:dyDescent="0.15">
      <c r="A185" s="98" t="s">
        <v>461</v>
      </c>
      <c r="B185" s="99">
        <v>20</v>
      </c>
      <c r="C185" s="99" t="s">
        <v>592</v>
      </c>
      <c r="D185" s="99">
        <v>1</v>
      </c>
      <c r="E185" s="99">
        <v>9</v>
      </c>
      <c r="F185" s="100" t="s">
        <v>588</v>
      </c>
      <c r="G185" s="101"/>
      <c r="H185" s="100" t="s">
        <v>2659</v>
      </c>
      <c r="I185" s="101"/>
      <c r="J185" s="100" t="s">
        <v>2661</v>
      </c>
      <c r="K185" s="101"/>
      <c r="L185" s="100" t="s">
        <v>4120</v>
      </c>
      <c r="M185" s="101"/>
      <c r="N185" s="100" t="s">
        <v>4119</v>
      </c>
      <c r="O185" s="101"/>
      <c r="P185" s="102" t="s">
        <v>3915</v>
      </c>
    </row>
    <row r="186" spans="1:16" s="4" customFormat="1" ht="9.75" customHeight="1" x14ac:dyDescent="0.15">
      <c r="A186" s="90"/>
      <c r="B186" s="91"/>
      <c r="C186" s="91"/>
      <c r="D186" s="91"/>
      <c r="E186" s="91"/>
      <c r="F186" s="94" t="s">
        <v>294</v>
      </c>
      <c r="G186" s="95"/>
      <c r="H186" s="94"/>
      <c r="I186" s="95"/>
      <c r="J186" s="94"/>
      <c r="K186" s="95"/>
      <c r="L186" s="94"/>
      <c r="M186" s="95"/>
      <c r="N186" s="94"/>
      <c r="O186" s="95"/>
      <c r="P186" s="97"/>
    </row>
    <row r="187" spans="1:16" s="4" customFormat="1" ht="9.75" customHeight="1" x14ac:dyDescent="0.15">
      <c r="A187" s="98" t="s">
        <v>159</v>
      </c>
      <c r="B187" s="99">
        <v>13</v>
      </c>
      <c r="C187" s="99" t="s">
        <v>608</v>
      </c>
      <c r="D187" s="99">
        <v>1</v>
      </c>
      <c r="E187" s="99">
        <v>1</v>
      </c>
      <c r="F187" s="100" t="s">
        <v>588</v>
      </c>
      <c r="G187" s="101"/>
      <c r="H187" s="100" t="s">
        <v>2758</v>
      </c>
      <c r="I187" s="101"/>
      <c r="J187" s="100" t="s">
        <v>2757</v>
      </c>
      <c r="K187" s="101"/>
      <c r="L187" s="100" t="s">
        <v>2756</v>
      </c>
      <c r="M187" s="101"/>
      <c r="N187" s="100" t="s">
        <v>2755</v>
      </c>
      <c r="O187" s="101"/>
      <c r="P187" s="102" t="s">
        <v>2754</v>
      </c>
    </row>
    <row r="188" spans="1:16" s="4" customFormat="1" ht="9.75" customHeight="1" x14ac:dyDescent="0.15">
      <c r="A188" s="90"/>
      <c r="B188" s="91"/>
      <c r="C188" s="91"/>
      <c r="D188" s="91"/>
      <c r="E188" s="91"/>
      <c r="F188" s="94" t="s">
        <v>42</v>
      </c>
      <c r="G188" s="95"/>
      <c r="H188" s="94"/>
      <c r="I188" s="95"/>
      <c r="J188" s="94"/>
      <c r="K188" s="95"/>
      <c r="L188" s="94"/>
      <c r="M188" s="95"/>
      <c r="N188" s="94"/>
      <c r="O188" s="95"/>
      <c r="P188" s="97"/>
    </row>
    <row r="189" spans="1:16" s="4" customFormat="1" ht="9.75" customHeight="1" x14ac:dyDescent="0.15">
      <c r="A189" s="98" t="s">
        <v>159</v>
      </c>
      <c r="B189" s="99">
        <v>13</v>
      </c>
      <c r="C189" s="99" t="s">
        <v>608</v>
      </c>
      <c r="D189" s="99">
        <v>1</v>
      </c>
      <c r="E189" s="99">
        <v>2</v>
      </c>
      <c r="F189" s="100" t="s">
        <v>588</v>
      </c>
      <c r="G189" s="101"/>
      <c r="H189" s="100" t="s">
        <v>2753</v>
      </c>
      <c r="I189" s="101"/>
      <c r="J189" s="100" t="s">
        <v>2752</v>
      </c>
      <c r="K189" s="101"/>
      <c r="L189" s="100" t="s">
        <v>2751</v>
      </c>
      <c r="M189" s="101"/>
      <c r="N189" s="100" t="s">
        <v>2750</v>
      </c>
      <c r="O189" s="101"/>
      <c r="P189" s="102" t="s">
        <v>2749</v>
      </c>
    </row>
    <row r="190" spans="1:16" s="4" customFormat="1" ht="9.75" customHeight="1" x14ac:dyDescent="0.15">
      <c r="A190" s="90"/>
      <c r="B190" s="91"/>
      <c r="C190" s="91"/>
      <c r="D190" s="91"/>
      <c r="E190" s="91"/>
      <c r="F190" s="94" t="s">
        <v>445</v>
      </c>
      <c r="G190" s="95"/>
      <c r="H190" s="94"/>
      <c r="I190" s="95"/>
      <c r="J190" s="94"/>
      <c r="K190" s="95"/>
      <c r="L190" s="94"/>
      <c r="M190" s="95"/>
      <c r="N190" s="94"/>
      <c r="O190" s="95"/>
      <c r="P190" s="97"/>
    </row>
    <row r="191" spans="1:16" s="4" customFormat="1" ht="9.75" customHeight="1" x14ac:dyDescent="0.15">
      <c r="A191" s="98" t="s">
        <v>159</v>
      </c>
      <c r="B191" s="99">
        <v>13</v>
      </c>
      <c r="C191" s="99" t="s">
        <v>608</v>
      </c>
      <c r="D191" s="99">
        <v>1</v>
      </c>
      <c r="E191" s="99">
        <v>3</v>
      </c>
      <c r="F191" s="100" t="s">
        <v>588</v>
      </c>
      <c r="G191" s="101"/>
      <c r="H191" s="100" t="s">
        <v>2748</v>
      </c>
      <c r="I191" s="101"/>
      <c r="J191" s="100" t="s">
        <v>2747</v>
      </c>
      <c r="K191" s="101"/>
      <c r="L191" s="100" t="s">
        <v>2746</v>
      </c>
      <c r="M191" s="101"/>
      <c r="N191" s="100" t="s">
        <v>2745</v>
      </c>
      <c r="O191" s="101"/>
      <c r="P191" s="102" t="s">
        <v>1828</v>
      </c>
    </row>
    <row r="192" spans="1:16" s="4" customFormat="1" ht="9.75" customHeight="1" x14ac:dyDescent="0.15">
      <c r="A192" s="90"/>
      <c r="B192" s="91"/>
      <c r="C192" s="91"/>
      <c r="D192" s="91"/>
      <c r="E192" s="91"/>
      <c r="F192" s="94" t="s">
        <v>2744</v>
      </c>
      <c r="G192" s="95"/>
      <c r="H192" s="94"/>
      <c r="I192" s="95"/>
      <c r="J192" s="94"/>
      <c r="K192" s="95"/>
      <c r="L192" s="94"/>
      <c r="M192" s="95"/>
      <c r="N192" s="94"/>
      <c r="O192" s="95"/>
      <c r="P192" s="97"/>
    </row>
    <row r="193" spans="1:16" s="4" customFormat="1" ht="9.75" customHeight="1" x14ac:dyDescent="0.15">
      <c r="A193" s="98" t="s">
        <v>159</v>
      </c>
      <c r="B193" s="99">
        <v>13</v>
      </c>
      <c r="C193" s="99" t="s">
        <v>608</v>
      </c>
      <c r="D193" s="99">
        <v>1</v>
      </c>
      <c r="E193" s="99">
        <v>4</v>
      </c>
      <c r="F193" s="100" t="s">
        <v>588</v>
      </c>
      <c r="G193" s="101"/>
      <c r="H193" s="100" t="s">
        <v>2743</v>
      </c>
      <c r="I193" s="101"/>
      <c r="J193" s="100" t="s">
        <v>2742</v>
      </c>
      <c r="K193" s="101"/>
      <c r="L193" s="100" t="s">
        <v>2741</v>
      </c>
      <c r="M193" s="101"/>
      <c r="N193" s="100" t="s">
        <v>2740</v>
      </c>
      <c r="O193" s="101"/>
      <c r="P193" s="102" t="s">
        <v>2739</v>
      </c>
    </row>
    <row r="194" spans="1:16" s="4" customFormat="1" ht="9.75" customHeight="1" x14ac:dyDescent="0.15">
      <c r="A194" s="90"/>
      <c r="B194" s="91"/>
      <c r="C194" s="91"/>
      <c r="D194" s="91"/>
      <c r="E194" s="91"/>
      <c r="F194" s="94" t="s">
        <v>149</v>
      </c>
      <c r="G194" s="95"/>
      <c r="H194" s="94"/>
      <c r="I194" s="95"/>
      <c r="J194" s="94"/>
      <c r="K194" s="95"/>
      <c r="L194" s="94"/>
      <c r="M194" s="95"/>
      <c r="N194" s="94"/>
      <c r="O194" s="95"/>
      <c r="P194" s="97"/>
    </row>
    <row r="195" spans="1:16" s="4" customFormat="1" ht="9.75" customHeight="1" x14ac:dyDescent="0.15">
      <c r="A195" s="98" t="s">
        <v>159</v>
      </c>
      <c r="B195" s="99">
        <v>13</v>
      </c>
      <c r="C195" s="99" t="s">
        <v>608</v>
      </c>
      <c r="D195" s="99">
        <v>1</v>
      </c>
      <c r="E195" s="99">
        <v>5</v>
      </c>
      <c r="F195" s="100" t="s">
        <v>588</v>
      </c>
      <c r="G195" s="101"/>
      <c r="H195" s="100" t="s">
        <v>2738</v>
      </c>
      <c r="I195" s="101"/>
      <c r="J195" s="100" t="s">
        <v>2737</v>
      </c>
      <c r="K195" s="101"/>
      <c r="L195" s="100" t="s">
        <v>2736</v>
      </c>
      <c r="M195" s="101"/>
      <c r="N195" s="100" t="s">
        <v>2735</v>
      </c>
      <c r="O195" s="101"/>
      <c r="P195" s="102" t="s">
        <v>2734</v>
      </c>
    </row>
    <row r="196" spans="1:16" s="4" customFormat="1" ht="9.75" customHeight="1" x14ac:dyDescent="0.15">
      <c r="A196" s="90"/>
      <c r="B196" s="91"/>
      <c r="C196" s="91"/>
      <c r="D196" s="91"/>
      <c r="E196" s="91"/>
      <c r="F196" s="94" t="s">
        <v>27</v>
      </c>
      <c r="G196" s="95"/>
      <c r="H196" s="94"/>
      <c r="I196" s="95"/>
      <c r="J196" s="94"/>
      <c r="K196" s="95"/>
      <c r="L196" s="94"/>
      <c r="M196" s="95"/>
      <c r="N196" s="94"/>
      <c r="O196" s="95"/>
      <c r="P196" s="97"/>
    </row>
    <row r="197" spans="1:16" s="4" customFormat="1" ht="9.75" customHeight="1" x14ac:dyDescent="0.15">
      <c r="A197" s="98" t="s">
        <v>159</v>
      </c>
      <c r="B197" s="99">
        <v>13</v>
      </c>
      <c r="C197" s="99" t="s">
        <v>608</v>
      </c>
      <c r="D197" s="99">
        <v>1</v>
      </c>
      <c r="E197" s="99">
        <v>6</v>
      </c>
      <c r="F197" s="100" t="s">
        <v>588</v>
      </c>
      <c r="G197" s="101"/>
      <c r="H197" s="100" t="s">
        <v>2733</v>
      </c>
      <c r="I197" s="101"/>
      <c r="J197" s="100" t="s">
        <v>2732</v>
      </c>
      <c r="K197" s="101"/>
      <c r="L197" s="100" t="s">
        <v>2731</v>
      </c>
      <c r="M197" s="101"/>
      <c r="N197" s="100" t="s">
        <v>2730</v>
      </c>
      <c r="O197" s="101"/>
      <c r="P197" s="102" t="s">
        <v>2729</v>
      </c>
    </row>
    <row r="198" spans="1:16" s="4" customFormat="1" ht="9.75" customHeight="1" x14ac:dyDescent="0.15">
      <c r="A198" s="90"/>
      <c r="B198" s="91"/>
      <c r="C198" s="91"/>
      <c r="D198" s="91"/>
      <c r="E198" s="91"/>
      <c r="F198" s="94" t="s">
        <v>2728</v>
      </c>
      <c r="G198" s="95"/>
      <c r="H198" s="94"/>
      <c r="I198" s="95"/>
      <c r="J198" s="94"/>
      <c r="K198" s="95"/>
      <c r="L198" s="94"/>
      <c r="M198" s="95"/>
      <c r="N198" s="94"/>
      <c r="O198" s="95"/>
      <c r="P198" s="97"/>
    </row>
    <row r="199" spans="1:16" s="4" customFormat="1" ht="9.75" customHeight="1" x14ac:dyDescent="0.15">
      <c r="A199" s="98" t="s">
        <v>159</v>
      </c>
      <c r="B199" s="99">
        <v>13</v>
      </c>
      <c r="C199" s="99" t="s">
        <v>608</v>
      </c>
      <c r="D199" s="99">
        <v>1</v>
      </c>
      <c r="E199" s="99">
        <v>7</v>
      </c>
      <c r="F199" s="100" t="s">
        <v>588</v>
      </c>
      <c r="G199" s="101"/>
      <c r="H199" s="100" t="s">
        <v>2727</v>
      </c>
      <c r="I199" s="101"/>
      <c r="J199" s="100" t="s">
        <v>2726</v>
      </c>
      <c r="K199" s="101"/>
      <c r="L199" s="100" t="s">
        <v>2725</v>
      </c>
      <c r="M199" s="101"/>
      <c r="N199" s="100" t="s">
        <v>2724</v>
      </c>
      <c r="O199" s="101"/>
      <c r="P199" s="102" t="s">
        <v>2723</v>
      </c>
    </row>
    <row r="200" spans="1:16" s="4" customFormat="1" ht="9.75" customHeight="1" x14ac:dyDescent="0.15">
      <c r="A200" s="90"/>
      <c r="B200" s="91"/>
      <c r="C200" s="91"/>
      <c r="D200" s="91"/>
      <c r="E200" s="91"/>
      <c r="F200" s="94" t="s">
        <v>2722</v>
      </c>
      <c r="G200" s="95"/>
      <c r="H200" s="94"/>
      <c r="I200" s="95"/>
      <c r="J200" s="94"/>
      <c r="K200" s="95"/>
      <c r="L200" s="94"/>
      <c r="M200" s="95"/>
      <c r="N200" s="94"/>
      <c r="O200" s="95"/>
      <c r="P200" s="97"/>
    </row>
    <row r="201" spans="1:16" s="4" customFormat="1" ht="9.75" customHeight="1" x14ac:dyDescent="0.15">
      <c r="A201" s="98" t="s">
        <v>159</v>
      </c>
      <c r="B201" s="99">
        <v>13</v>
      </c>
      <c r="C201" s="99" t="s">
        <v>608</v>
      </c>
      <c r="D201" s="99">
        <v>2</v>
      </c>
      <c r="E201" s="99">
        <v>1</v>
      </c>
      <c r="F201" s="100" t="s">
        <v>925</v>
      </c>
      <c r="G201" s="101"/>
      <c r="H201" s="100" t="s">
        <v>2721</v>
      </c>
      <c r="I201" s="101"/>
      <c r="J201" s="100" t="s">
        <v>2720</v>
      </c>
      <c r="K201" s="101"/>
      <c r="L201" s="100" t="s">
        <v>2719</v>
      </c>
      <c r="M201" s="101"/>
      <c r="N201" s="100" t="s">
        <v>2718</v>
      </c>
      <c r="O201" s="101"/>
      <c r="P201" s="102" t="s">
        <v>2717</v>
      </c>
    </row>
    <row r="202" spans="1:16" s="4" customFormat="1" ht="9.75" customHeight="1" x14ac:dyDescent="0.15">
      <c r="A202" s="90"/>
      <c r="B202" s="91"/>
      <c r="C202" s="91"/>
      <c r="D202" s="91"/>
      <c r="E202" s="91"/>
      <c r="F202" s="94" t="s">
        <v>160</v>
      </c>
      <c r="G202" s="95"/>
      <c r="H202" s="94"/>
      <c r="I202" s="95"/>
      <c r="J202" s="94"/>
      <c r="K202" s="95"/>
      <c r="L202" s="94"/>
      <c r="M202" s="95"/>
      <c r="N202" s="94"/>
      <c r="O202" s="95"/>
      <c r="P202" s="97"/>
    </row>
    <row r="203" spans="1:16" s="4" customFormat="1" ht="9.75" customHeight="1" x14ac:dyDescent="0.15">
      <c r="A203" s="98" t="s">
        <v>159</v>
      </c>
      <c r="B203" s="99">
        <v>13</v>
      </c>
      <c r="C203" s="99" t="s">
        <v>608</v>
      </c>
      <c r="D203" s="99">
        <v>2</v>
      </c>
      <c r="E203" s="99">
        <v>2</v>
      </c>
      <c r="F203" s="100" t="s">
        <v>588</v>
      </c>
      <c r="G203" s="101"/>
      <c r="H203" s="100" t="s">
        <v>2716</v>
      </c>
      <c r="I203" s="101"/>
      <c r="J203" s="100" t="s">
        <v>2715</v>
      </c>
      <c r="K203" s="101"/>
      <c r="L203" s="100" t="s">
        <v>2714</v>
      </c>
      <c r="M203" s="101"/>
      <c r="N203" s="100" t="s">
        <v>2713</v>
      </c>
      <c r="O203" s="101"/>
      <c r="P203" s="102" t="s">
        <v>2309</v>
      </c>
    </row>
    <row r="204" spans="1:16" s="4" customFormat="1" ht="9.75" customHeight="1" x14ac:dyDescent="0.15">
      <c r="A204" s="90"/>
      <c r="B204" s="91"/>
      <c r="C204" s="91"/>
      <c r="D204" s="91"/>
      <c r="E204" s="91"/>
      <c r="F204" s="94" t="s">
        <v>305</v>
      </c>
      <c r="G204" s="95"/>
      <c r="H204" s="94"/>
      <c r="I204" s="95"/>
      <c r="J204" s="94"/>
      <c r="K204" s="95"/>
      <c r="L204" s="94"/>
      <c r="M204" s="95"/>
      <c r="N204" s="94"/>
      <c r="O204" s="95"/>
      <c r="P204" s="97"/>
    </row>
    <row r="205" spans="1:16" s="4" customFormat="1" ht="9.75" customHeight="1" x14ac:dyDescent="0.15">
      <c r="A205" s="98" t="s">
        <v>159</v>
      </c>
      <c r="B205" s="99">
        <v>13</v>
      </c>
      <c r="C205" s="99" t="s">
        <v>608</v>
      </c>
      <c r="D205" s="99">
        <v>2</v>
      </c>
      <c r="E205" s="99">
        <v>3</v>
      </c>
      <c r="F205" s="100" t="s">
        <v>588</v>
      </c>
      <c r="G205" s="101"/>
      <c r="H205" s="100" t="s">
        <v>2712</v>
      </c>
      <c r="I205" s="101"/>
      <c r="J205" s="100" t="s">
        <v>2711</v>
      </c>
      <c r="K205" s="101"/>
      <c r="L205" s="100" t="s">
        <v>2710</v>
      </c>
      <c r="M205" s="101"/>
      <c r="N205" s="100" t="s">
        <v>2709</v>
      </c>
      <c r="O205" s="101"/>
      <c r="P205" s="102" t="s">
        <v>2708</v>
      </c>
    </row>
    <row r="206" spans="1:16" s="4" customFormat="1" ht="9.75" customHeight="1" x14ac:dyDescent="0.15">
      <c r="A206" s="90"/>
      <c r="B206" s="91"/>
      <c r="C206" s="91"/>
      <c r="D206" s="91"/>
      <c r="E206" s="91"/>
      <c r="F206" s="94" t="s">
        <v>373</v>
      </c>
      <c r="G206" s="95"/>
      <c r="H206" s="94"/>
      <c r="I206" s="95"/>
      <c r="J206" s="94"/>
      <c r="K206" s="95"/>
      <c r="L206" s="94"/>
      <c r="M206" s="95"/>
      <c r="N206" s="94"/>
      <c r="O206" s="95"/>
      <c r="P206" s="97"/>
    </row>
    <row r="207" spans="1:16" s="4" customFormat="1" ht="9.75" customHeight="1" x14ac:dyDescent="0.15">
      <c r="A207" s="98" t="s">
        <v>159</v>
      </c>
      <c r="B207" s="99">
        <v>13</v>
      </c>
      <c r="C207" s="99" t="s">
        <v>608</v>
      </c>
      <c r="D207" s="99">
        <v>2</v>
      </c>
      <c r="E207" s="99">
        <v>4</v>
      </c>
      <c r="F207" s="100" t="s">
        <v>588</v>
      </c>
      <c r="G207" s="101"/>
      <c r="H207" s="100" t="s">
        <v>2707</v>
      </c>
      <c r="I207" s="101"/>
      <c r="J207" s="100" t="s">
        <v>2706</v>
      </c>
      <c r="K207" s="101"/>
      <c r="L207" s="100" t="s">
        <v>2705</v>
      </c>
      <c r="M207" s="101"/>
      <c r="N207" s="100" t="s">
        <v>2704</v>
      </c>
      <c r="O207" s="101"/>
      <c r="P207" s="102" t="s">
        <v>2703</v>
      </c>
    </row>
    <row r="208" spans="1:16" s="4" customFormat="1" ht="9.75" customHeight="1" x14ac:dyDescent="0.15">
      <c r="A208" s="90"/>
      <c r="B208" s="91"/>
      <c r="C208" s="91"/>
      <c r="D208" s="91"/>
      <c r="E208" s="91"/>
      <c r="F208" s="94" t="s">
        <v>496</v>
      </c>
      <c r="G208" s="95"/>
      <c r="H208" s="94"/>
      <c r="I208" s="95"/>
      <c r="J208" s="94"/>
      <c r="K208" s="95"/>
      <c r="L208" s="94"/>
      <c r="M208" s="95"/>
      <c r="N208" s="94"/>
      <c r="O208" s="95"/>
      <c r="P208" s="97"/>
    </row>
    <row r="209" spans="1:16" s="4" customFormat="1" ht="9.75" customHeight="1" x14ac:dyDescent="0.15">
      <c r="A209" s="98" t="s">
        <v>159</v>
      </c>
      <c r="B209" s="99">
        <v>13</v>
      </c>
      <c r="C209" s="99" t="s">
        <v>608</v>
      </c>
      <c r="D209" s="99">
        <v>2</v>
      </c>
      <c r="E209" s="99">
        <v>5</v>
      </c>
      <c r="F209" s="100" t="s">
        <v>588</v>
      </c>
      <c r="G209" s="101"/>
      <c r="H209" s="100" t="s">
        <v>2702</v>
      </c>
      <c r="I209" s="101"/>
      <c r="J209" s="100" t="s">
        <v>2701</v>
      </c>
      <c r="K209" s="101"/>
      <c r="L209" s="100" t="s">
        <v>2700</v>
      </c>
      <c r="M209" s="101"/>
      <c r="N209" s="100" t="s">
        <v>2699</v>
      </c>
      <c r="O209" s="101"/>
      <c r="P209" s="102" t="s">
        <v>2698</v>
      </c>
    </row>
    <row r="210" spans="1:16" s="4" customFormat="1" ht="9.75" customHeight="1" x14ac:dyDescent="0.15">
      <c r="A210" s="90"/>
      <c r="B210" s="91"/>
      <c r="C210" s="91"/>
      <c r="D210" s="91"/>
      <c r="E210" s="91"/>
      <c r="F210" s="94" t="s">
        <v>2697</v>
      </c>
      <c r="G210" s="95"/>
      <c r="H210" s="94"/>
      <c r="I210" s="95"/>
      <c r="J210" s="94"/>
      <c r="K210" s="95"/>
      <c r="L210" s="94"/>
      <c r="M210" s="95"/>
      <c r="N210" s="94"/>
      <c r="O210" s="95"/>
      <c r="P210" s="97"/>
    </row>
    <row r="211" spans="1:16" s="4" customFormat="1" ht="9.75" customHeight="1" x14ac:dyDescent="0.15">
      <c r="A211" s="98" t="s">
        <v>159</v>
      </c>
      <c r="B211" s="99">
        <v>13</v>
      </c>
      <c r="C211" s="99" t="s">
        <v>608</v>
      </c>
      <c r="D211" s="99">
        <v>2</v>
      </c>
      <c r="E211" s="99"/>
      <c r="F211" s="100" t="s">
        <v>588</v>
      </c>
      <c r="G211" s="101"/>
      <c r="H211" s="100" t="s">
        <v>2696</v>
      </c>
      <c r="I211" s="101"/>
      <c r="J211" s="100" t="s">
        <v>2695</v>
      </c>
      <c r="K211" s="101"/>
      <c r="L211" s="100" t="s">
        <v>2694</v>
      </c>
      <c r="M211" s="101"/>
      <c r="N211" s="100" t="s">
        <v>2693</v>
      </c>
      <c r="O211" s="101"/>
      <c r="P211" s="102" t="s">
        <v>587</v>
      </c>
    </row>
    <row r="212" spans="1:16" s="4" customFormat="1" ht="9.75" customHeight="1" x14ac:dyDescent="0.15">
      <c r="A212" s="90"/>
      <c r="B212" s="91"/>
      <c r="C212" s="91"/>
      <c r="D212" s="91"/>
      <c r="E212" s="91"/>
      <c r="F212" s="94" t="s">
        <v>2692</v>
      </c>
      <c r="G212" s="95"/>
      <c r="H212" s="94"/>
      <c r="I212" s="95"/>
      <c r="J212" s="94"/>
      <c r="K212" s="95"/>
      <c r="L212" s="94"/>
      <c r="M212" s="95"/>
      <c r="N212" s="94"/>
      <c r="O212" s="95"/>
      <c r="P212" s="97"/>
    </row>
    <row r="213" spans="1:16" s="4" customFormat="1" ht="9.75" customHeight="1" x14ac:dyDescent="0.15">
      <c r="A213" s="98" t="s">
        <v>159</v>
      </c>
      <c r="B213" s="99">
        <v>13</v>
      </c>
      <c r="C213" s="99" t="s">
        <v>608</v>
      </c>
      <c r="D213" s="99">
        <v>2</v>
      </c>
      <c r="E213" s="99"/>
      <c r="F213" s="100" t="s">
        <v>588</v>
      </c>
      <c r="G213" s="101"/>
      <c r="H213" s="100" t="s">
        <v>2691</v>
      </c>
      <c r="I213" s="101"/>
      <c r="J213" s="100" t="s">
        <v>2690</v>
      </c>
      <c r="K213" s="101"/>
      <c r="L213" s="100" t="s">
        <v>2689</v>
      </c>
      <c r="M213" s="101"/>
      <c r="N213" s="100" t="s">
        <v>2688</v>
      </c>
      <c r="O213" s="101"/>
      <c r="P213" s="102" t="s">
        <v>587</v>
      </c>
    </row>
    <row r="214" spans="1:16" s="4" customFormat="1" ht="9.75" customHeight="1" x14ac:dyDescent="0.15">
      <c r="A214" s="90"/>
      <c r="B214" s="91"/>
      <c r="C214" s="91"/>
      <c r="D214" s="91"/>
      <c r="E214" s="91"/>
      <c r="F214" s="94" t="s">
        <v>2687</v>
      </c>
      <c r="G214" s="95"/>
      <c r="H214" s="94"/>
      <c r="I214" s="95"/>
      <c r="J214" s="94"/>
      <c r="K214" s="95"/>
      <c r="L214" s="94"/>
      <c r="M214" s="95"/>
      <c r="N214" s="94"/>
      <c r="O214" s="95"/>
      <c r="P214" s="97"/>
    </row>
    <row r="215" spans="1:16" s="4" customFormat="1" ht="9.75" customHeight="1" x14ac:dyDescent="0.15">
      <c r="A215" s="98" t="s">
        <v>159</v>
      </c>
      <c r="B215" s="99">
        <v>13</v>
      </c>
      <c r="C215" s="99" t="s">
        <v>608</v>
      </c>
      <c r="D215" s="99">
        <v>3</v>
      </c>
      <c r="E215" s="99">
        <v>1</v>
      </c>
      <c r="F215" s="100" t="s">
        <v>588</v>
      </c>
      <c r="G215" s="101"/>
      <c r="H215" s="100" t="s">
        <v>2686</v>
      </c>
      <c r="I215" s="101"/>
      <c r="J215" s="100" t="s">
        <v>2685</v>
      </c>
      <c r="K215" s="101"/>
      <c r="L215" s="100" t="s">
        <v>2684</v>
      </c>
      <c r="M215" s="101"/>
      <c r="N215" s="100" t="s">
        <v>2683</v>
      </c>
      <c r="O215" s="101"/>
      <c r="P215" s="102" t="s">
        <v>2682</v>
      </c>
    </row>
    <row r="216" spans="1:16" s="4" customFormat="1" ht="9.75" customHeight="1" x14ac:dyDescent="0.15">
      <c r="A216" s="90"/>
      <c r="B216" s="91"/>
      <c r="C216" s="91"/>
      <c r="D216" s="91"/>
      <c r="E216" s="91"/>
      <c r="F216" s="94" t="s">
        <v>53</v>
      </c>
      <c r="G216" s="95"/>
      <c r="H216" s="94"/>
      <c r="I216" s="95"/>
      <c r="J216" s="94"/>
      <c r="K216" s="95"/>
      <c r="L216" s="94"/>
      <c r="M216" s="95"/>
      <c r="N216" s="94"/>
      <c r="O216" s="95"/>
      <c r="P216" s="97"/>
    </row>
    <row r="217" spans="1:16" s="4" customFormat="1" ht="9.75" customHeight="1" x14ac:dyDescent="0.15">
      <c r="A217" s="98" t="s">
        <v>159</v>
      </c>
      <c r="B217" s="99">
        <v>13</v>
      </c>
      <c r="C217" s="99" t="s">
        <v>608</v>
      </c>
      <c r="D217" s="99">
        <v>3</v>
      </c>
      <c r="E217" s="99">
        <v>2</v>
      </c>
      <c r="F217" s="100" t="s">
        <v>588</v>
      </c>
      <c r="G217" s="101"/>
      <c r="H217" s="100" t="s">
        <v>2681</v>
      </c>
      <c r="I217" s="101"/>
      <c r="J217" s="100" t="s">
        <v>2680</v>
      </c>
      <c r="K217" s="101"/>
      <c r="L217" s="100" t="s">
        <v>2679</v>
      </c>
      <c r="M217" s="101"/>
      <c r="N217" s="100" t="s">
        <v>2678</v>
      </c>
      <c r="O217" s="101"/>
      <c r="P217" s="102" t="s">
        <v>2677</v>
      </c>
    </row>
    <row r="218" spans="1:16" s="4" customFormat="1" ht="9.75" customHeight="1" x14ac:dyDescent="0.15">
      <c r="A218" s="90"/>
      <c r="B218" s="91"/>
      <c r="C218" s="91"/>
      <c r="D218" s="91"/>
      <c r="E218" s="91"/>
      <c r="F218" s="94" t="s">
        <v>455</v>
      </c>
      <c r="G218" s="95"/>
      <c r="H218" s="94"/>
      <c r="I218" s="95"/>
      <c r="J218" s="94"/>
      <c r="K218" s="95"/>
      <c r="L218" s="94"/>
      <c r="M218" s="95"/>
      <c r="N218" s="94"/>
      <c r="O218" s="95"/>
      <c r="P218" s="97"/>
    </row>
    <row r="219" spans="1:16" s="4" customFormat="1" ht="9.75" customHeight="1" x14ac:dyDescent="0.15">
      <c r="A219" s="98" t="s">
        <v>159</v>
      </c>
      <c r="B219" s="99">
        <v>13</v>
      </c>
      <c r="C219" s="99" t="s">
        <v>608</v>
      </c>
      <c r="D219" s="99">
        <v>3</v>
      </c>
      <c r="E219" s="99">
        <v>3</v>
      </c>
      <c r="F219" s="100" t="s">
        <v>588</v>
      </c>
      <c r="G219" s="101"/>
      <c r="H219" s="100" t="s">
        <v>2676</v>
      </c>
      <c r="I219" s="101"/>
      <c r="J219" s="100" t="s">
        <v>2675</v>
      </c>
      <c r="K219" s="101"/>
      <c r="L219" s="100" t="s">
        <v>2674</v>
      </c>
      <c r="M219" s="101"/>
      <c r="N219" s="100" t="s">
        <v>2673</v>
      </c>
      <c r="O219" s="101"/>
      <c r="P219" s="102" t="s">
        <v>2307</v>
      </c>
    </row>
    <row r="220" spans="1:16" s="4" customFormat="1" ht="9.75" customHeight="1" x14ac:dyDescent="0.15">
      <c r="A220" s="90"/>
      <c r="B220" s="91"/>
      <c r="C220" s="91"/>
      <c r="D220" s="91"/>
      <c r="E220" s="91"/>
      <c r="F220" s="94" t="s">
        <v>81</v>
      </c>
      <c r="G220" s="95"/>
      <c r="H220" s="94"/>
      <c r="I220" s="95"/>
      <c r="J220" s="94"/>
      <c r="K220" s="95"/>
      <c r="L220" s="94"/>
      <c r="M220" s="95"/>
      <c r="N220" s="94"/>
      <c r="O220" s="95"/>
      <c r="P220" s="97"/>
    </row>
    <row r="221" spans="1:16" s="4" customFormat="1" ht="9.75" customHeight="1" x14ac:dyDescent="0.15">
      <c r="A221" s="98" t="s">
        <v>159</v>
      </c>
      <c r="B221" s="99">
        <v>13</v>
      </c>
      <c r="C221" s="99" t="s">
        <v>608</v>
      </c>
      <c r="D221" s="99">
        <v>3</v>
      </c>
      <c r="E221" s="99">
        <v>4</v>
      </c>
      <c r="F221" s="100" t="s">
        <v>588</v>
      </c>
      <c r="G221" s="101"/>
      <c r="H221" s="100" t="s">
        <v>2672</v>
      </c>
      <c r="I221" s="101"/>
      <c r="J221" s="100" t="s">
        <v>2671</v>
      </c>
      <c r="K221" s="101"/>
      <c r="L221" s="100" t="s">
        <v>2670</v>
      </c>
      <c r="M221" s="101"/>
      <c r="N221" s="100" t="s">
        <v>2669</v>
      </c>
      <c r="O221" s="101"/>
      <c r="P221" s="102" t="s">
        <v>2668</v>
      </c>
    </row>
    <row r="222" spans="1:16" s="4" customFormat="1" ht="9.75" customHeight="1" x14ac:dyDescent="0.15">
      <c r="A222" s="90"/>
      <c r="B222" s="91"/>
      <c r="C222" s="91"/>
      <c r="D222" s="91"/>
      <c r="E222" s="91"/>
      <c r="F222" s="94" t="s">
        <v>102</v>
      </c>
      <c r="G222" s="95"/>
      <c r="H222" s="94"/>
      <c r="I222" s="95"/>
      <c r="J222" s="94"/>
      <c r="K222" s="95"/>
      <c r="L222" s="94"/>
      <c r="M222" s="95"/>
      <c r="N222" s="94"/>
      <c r="O222" s="95"/>
      <c r="P222" s="97"/>
    </row>
    <row r="223" spans="1:16" s="4" customFormat="1" ht="9.75" customHeight="1" x14ac:dyDescent="0.15">
      <c r="A223" s="98" t="s">
        <v>159</v>
      </c>
      <c r="B223" s="99">
        <v>13</v>
      </c>
      <c r="C223" s="99" t="s">
        <v>608</v>
      </c>
      <c r="D223" s="99">
        <v>3</v>
      </c>
      <c r="E223" s="99">
        <v>5</v>
      </c>
      <c r="F223" s="100" t="s">
        <v>588</v>
      </c>
      <c r="G223" s="101"/>
      <c r="H223" s="100" t="s">
        <v>2667</v>
      </c>
      <c r="I223" s="101"/>
      <c r="J223" s="100" t="s">
        <v>2666</v>
      </c>
      <c r="K223" s="101"/>
      <c r="L223" s="100" t="s">
        <v>2665</v>
      </c>
      <c r="M223" s="101"/>
      <c r="N223" s="100" t="s">
        <v>2664</v>
      </c>
      <c r="O223" s="101"/>
      <c r="P223" s="102" t="s">
        <v>2663</v>
      </c>
    </row>
    <row r="224" spans="1:16" s="4" customFormat="1" ht="9.75" customHeight="1" x14ac:dyDescent="0.15">
      <c r="A224" s="90"/>
      <c r="B224" s="91"/>
      <c r="C224" s="91"/>
      <c r="D224" s="91"/>
      <c r="E224" s="91"/>
      <c r="F224" s="94" t="s">
        <v>310</v>
      </c>
      <c r="G224" s="95"/>
      <c r="H224" s="94"/>
      <c r="I224" s="95"/>
      <c r="J224" s="94"/>
      <c r="K224" s="95"/>
      <c r="L224" s="94"/>
      <c r="M224" s="95"/>
      <c r="N224" s="94"/>
      <c r="O224" s="95"/>
      <c r="P224" s="97"/>
    </row>
    <row r="225" spans="1:16" s="4" customFormat="1" ht="9.75" customHeight="1" x14ac:dyDescent="0.15">
      <c r="A225" s="98" t="s">
        <v>159</v>
      </c>
      <c r="B225" s="99">
        <v>13</v>
      </c>
      <c r="C225" s="99" t="s">
        <v>608</v>
      </c>
      <c r="D225" s="99">
        <v>3</v>
      </c>
      <c r="E225" s="99">
        <v>6</v>
      </c>
      <c r="F225" s="100" t="s">
        <v>588</v>
      </c>
      <c r="G225" s="101"/>
      <c r="H225" s="100" t="s">
        <v>2662</v>
      </c>
      <c r="I225" s="101"/>
      <c r="J225" s="100" t="s">
        <v>2661</v>
      </c>
      <c r="K225" s="101"/>
      <c r="L225" s="100" t="s">
        <v>2660</v>
      </c>
      <c r="M225" s="101"/>
      <c r="N225" s="100" t="s">
        <v>2659</v>
      </c>
      <c r="O225" s="101"/>
      <c r="P225" s="102" t="s">
        <v>2658</v>
      </c>
    </row>
    <row r="226" spans="1:16" s="4" customFormat="1" ht="9.75" customHeight="1" x14ac:dyDescent="0.15">
      <c r="A226" s="90"/>
      <c r="B226" s="91"/>
      <c r="C226" s="91"/>
      <c r="D226" s="91"/>
      <c r="E226" s="91"/>
      <c r="F226" s="94" t="s">
        <v>294</v>
      </c>
      <c r="G226" s="95"/>
      <c r="H226" s="94"/>
      <c r="I226" s="95"/>
      <c r="J226" s="94"/>
      <c r="K226" s="95"/>
      <c r="L226" s="94"/>
      <c r="M226" s="95"/>
      <c r="N226" s="94"/>
      <c r="O226" s="95"/>
      <c r="P226" s="97"/>
    </row>
    <row r="227" spans="1:16" s="4" customFormat="1" ht="9.75" customHeight="1" x14ac:dyDescent="0.15">
      <c r="A227" s="98" t="s">
        <v>159</v>
      </c>
      <c r="B227" s="99">
        <v>13</v>
      </c>
      <c r="C227" s="99" t="s">
        <v>608</v>
      </c>
      <c r="D227" s="99">
        <v>3</v>
      </c>
      <c r="E227" s="99"/>
      <c r="F227" s="100" t="s">
        <v>588</v>
      </c>
      <c r="G227" s="101"/>
      <c r="H227" s="100" t="s">
        <v>2657</v>
      </c>
      <c r="I227" s="101"/>
      <c r="J227" s="100" t="s">
        <v>2656</v>
      </c>
      <c r="K227" s="101"/>
      <c r="L227" s="100" t="s">
        <v>2655</v>
      </c>
      <c r="M227" s="101"/>
      <c r="N227" s="100" t="s">
        <v>2654</v>
      </c>
      <c r="O227" s="101"/>
      <c r="P227" s="102" t="s">
        <v>587</v>
      </c>
    </row>
    <row r="228" spans="1:16" s="4" customFormat="1" ht="9.75" customHeight="1" x14ac:dyDescent="0.15">
      <c r="A228" s="90"/>
      <c r="B228" s="91"/>
      <c r="C228" s="91"/>
      <c r="D228" s="91"/>
      <c r="E228" s="91"/>
      <c r="F228" s="94" t="s">
        <v>2653</v>
      </c>
      <c r="G228" s="95"/>
      <c r="H228" s="94"/>
      <c r="I228" s="95"/>
      <c r="J228" s="94"/>
      <c r="K228" s="95"/>
      <c r="L228" s="94"/>
      <c r="M228" s="95"/>
      <c r="N228" s="94"/>
      <c r="O228" s="95"/>
      <c r="P228" s="97"/>
    </row>
    <row r="229" spans="1:16" s="4" customFormat="1" ht="9.75" customHeight="1" x14ac:dyDescent="0.15">
      <c r="A229" s="98" t="s">
        <v>159</v>
      </c>
      <c r="B229" s="99">
        <v>13</v>
      </c>
      <c r="C229" s="99" t="s">
        <v>608</v>
      </c>
      <c r="D229" s="99">
        <v>4</v>
      </c>
      <c r="E229" s="99">
        <v>1</v>
      </c>
      <c r="F229" s="100" t="s">
        <v>925</v>
      </c>
      <c r="G229" s="101"/>
      <c r="H229" s="100" t="s">
        <v>2652</v>
      </c>
      <c r="I229" s="101"/>
      <c r="J229" s="100" t="s">
        <v>2651</v>
      </c>
      <c r="K229" s="101"/>
      <c r="L229" s="100" t="s">
        <v>2650</v>
      </c>
      <c r="M229" s="101"/>
      <c r="N229" s="100" t="s">
        <v>2649</v>
      </c>
      <c r="O229" s="101"/>
      <c r="P229" s="102" t="s">
        <v>2648</v>
      </c>
    </row>
    <row r="230" spans="1:16" s="4" customFormat="1" ht="9.75" customHeight="1" x14ac:dyDescent="0.15">
      <c r="A230" s="90"/>
      <c r="B230" s="91"/>
      <c r="C230" s="91"/>
      <c r="D230" s="91"/>
      <c r="E230" s="91"/>
      <c r="F230" s="94" t="s">
        <v>2647</v>
      </c>
      <c r="G230" s="95"/>
      <c r="H230" s="94"/>
      <c r="I230" s="95"/>
      <c r="J230" s="94"/>
      <c r="K230" s="95"/>
      <c r="L230" s="94"/>
      <c r="M230" s="95"/>
      <c r="N230" s="94"/>
      <c r="O230" s="95"/>
      <c r="P230" s="97"/>
    </row>
    <row r="231" spans="1:16" s="4" customFormat="1" ht="9.75" customHeight="1" x14ac:dyDescent="0.15">
      <c r="A231" s="98" t="s">
        <v>159</v>
      </c>
      <c r="B231" s="99">
        <v>13</v>
      </c>
      <c r="C231" s="99" t="s">
        <v>608</v>
      </c>
      <c r="D231" s="99">
        <v>4</v>
      </c>
      <c r="E231" s="99">
        <v>2</v>
      </c>
      <c r="F231" s="100" t="s">
        <v>588</v>
      </c>
      <c r="G231" s="101"/>
      <c r="H231" s="100" t="s">
        <v>2646</v>
      </c>
      <c r="I231" s="101"/>
      <c r="J231" s="100" t="s">
        <v>2645</v>
      </c>
      <c r="K231" s="101"/>
      <c r="L231" s="100" t="s">
        <v>2644</v>
      </c>
      <c r="M231" s="101"/>
      <c r="N231" s="100" t="s">
        <v>2643</v>
      </c>
      <c r="O231" s="101"/>
      <c r="P231" s="102" t="s">
        <v>2301</v>
      </c>
    </row>
    <row r="232" spans="1:16" s="4" customFormat="1" ht="9.75" customHeight="1" x14ac:dyDescent="0.15">
      <c r="A232" s="90"/>
      <c r="B232" s="91"/>
      <c r="C232" s="91"/>
      <c r="D232" s="91"/>
      <c r="E232" s="91"/>
      <c r="F232" s="94" t="s">
        <v>39</v>
      </c>
      <c r="G232" s="95"/>
      <c r="H232" s="94"/>
      <c r="I232" s="95"/>
      <c r="J232" s="94"/>
      <c r="K232" s="95"/>
      <c r="L232" s="94"/>
      <c r="M232" s="95"/>
      <c r="N232" s="94"/>
      <c r="O232" s="95"/>
      <c r="P232" s="97"/>
    </row>
    <row r="233" spans="1:16" s="4" customFormat="1" ht="9.75" customHeight="1" x14ac:dyDescent="0.15">
      <c r="A233" s="98" t="s">
        <v>159</v>
      </c>
      <c r="B233" s="99">
        <v>13</v>
      </c>
      <c r="C233" s="99" t="s">
        <v>608</v>
      </c>
      <c r="D233" s="99">
        <v>4</v>
      </c>
      <c r="E233" s="99">
        <v>3</v>
      </c>
      <c r="F233" s="100" t="s">
        <v>588</v>
      </c>
      <c r="G233" s="101"/>
      <c r="H233" s="100" t="s">
        <v>2642</v>
      </c>
      <c r="I233" s="101"/>
      <c r="J233" s="100" t="s">
        <v>2641</v>
      </c>
      <c r="K233" s="101"/>
      <c r="L233" s="100" t="s">
        <v>2640</v>
      </c>
      <c r="M233" s="101"/>
      <c r="N233" s="100" t="s">
        <v>2639</v>
      </c>
      <c r="O233" s="101"/>
      <c r="P233" s="102" t="s">
        <v>1781</v>
      </c>
    </row>
    <row r="234" spans="1:16" s="4" customFormat="1" ht="9.75" customHeight="1" x14ac:dyDescent="0.15">
      <c r="A234" s="90"/>
      <c r="B234" s="91"/>
      <c r="C234" s="91"/>
      <c r="D234" s="91"/>
      <c r="E234" s="91"/>
      <c r="F234" s="94" t="s">
        <v>153</v>
      </c>
      <c r="G234" s="95"/>
      <c r="H234" s="94"/>
      <c r="I234" s="95"/>
      <c r="J234" s="94"/>
      <c r="K234" s="95"/>
      <c r="L234" s="94"/>
      <c r="M234" s="95"/>
      <c r="N234" s="94"/>
      <c r="O234" s="95"/>
      <c r="P234" s="97"/>
    </row>
    <row r="235" spans="1:16" s="4" customFormat="1" ht="9.75" customHeight="1" x14ac:dyDescent="0.15">
      <c r="A235" s="98" t="s">
        <v>159</v>
      </c>
      <c r="B235" s="99">
        <v>13</v>
      </c>
      <c r="C235" s="99" t="s">
        <v>608</v>
      </c>
      <c r="D235" s="99">
        <v>4</v>
      </c>
      <c r="E235" s="99">
        <v>4</v>
      </c>
      <c r="F235" s="100" t="s">
        <v>588</v>
      </c>
      <c r="G235" s="101"/>
      <c r="H235" s="100" t="s">
        <v>2638</v>
      </c>
      <c r="I235" s="101"/>
      <c r="J235" s="100" t="s">
        <v>2637</v>
      </c>
      <c r="K235" s="101"/>
      <c r="L235" s="100" t="s">
        <v>2636</v>
      </c>
      <c r="M235" s="101"/>
      <c r="N235" s="100" t="s">
        <v>2635</v>
      </c>
      <c r="O235" s="101"/>
      <c r="P235" s="102" t="s">
        <v>2634</v>
      </c>
    </row>
    <row r="236" spans="1:16" s="4" customFormat="1" ht="9.75" customHeight="1" x14ac:dyDescent="0.15">
      <c r="A236" s="90"/>
      <c r="B236" s="91"/>
      <c r="C236" s="91"/>
      <c r="D236" s="91"/>
      <c r="E236" s="91"/>
      <c r="F236" s="94" t="s">
        <v>422</v>
      </c>
      <c r="G236" s="95"/>
      <c r="H236" s="94"/>
      <c r="I236" s="95"/>
      <c r="J236" s="94"/>
      <c r="K236" s="95"/>
      <c r="L236" s="94"/>
      <c r="M236" s="95"/>
      <c r="N236" s="94"/>
      <c r="O236" s="95"/>
      <c r="P236" s="97"/>
    </row>
    <row r="237" spans="1:16" s="4" customFormat="1" ht="9.75" customHeight="1" x14ac:dyDescent="0.15">
      <c r="A237" s="98" t="s">
        <v>159</v>
      </c>
      <c r="B237" s="99">
        <v>13</v>
      </c>
      <c r="C237" s="99" t="s">
        <v>608</v>
      </c>
      <c r="D237" s="99">
        <v>4</v>
      </c>
      <c r="E237" s="99">
        <v>5</v>
      </c>
      <c r="F237" s="100" t="s">
        <v>588</v>
      </c>
      <c r="G237" s="101"/>
      <c r="H237" s="100" t="s">
        <v>2633</v>
      </c>
      <c r="I237" s="101"/>
      <c r="J237" s="100" t="s">
        <v>2632</v>
      </c>
      <c r="K237" s="101"/>
      <c r="L237" s="100" t="s">
        <v>2631</v>
      </c>
      <c r="M237" s="101"/>
      <c r="N237" s="100" t="s">
        <v>2630</v>
      </c>
      <c r="O237" s="101"/>
      <c r="P237" s="102" t="s">
        <v>2629</v>
      </c>
    </row>
    <row r="238" spans="1:16" s="4" customFormat="1" ht="9.75" customHeight="1" x14ac:dyDescent="0.15">
      <c r="A238" s="90"/>
      <c r="B238" s="91"/>
      <c r="C238" s="91"/>
      <c r="D238" s="91"/>
      <c r="E238" s="91"/>
      <c r="F238" s="94" t="s">
        <v>97</v>
      </c>
      <c r="G238" s="95"/>
      <c r="H238" s="94"/>
      <c r="I238" s="95"/>
      <c r="J238" s="94"/>
      <c r="K238" s="95"/>
      <c r="L238" s="94"/>
      <c r="M238" s="95"/>
      <c r="N238" s="94"/>
      <c r="O238" s="95"/>
      <c r="P238" s="97"/>
    </row>
    <row r="239" spans="1:16" s="4" customFormat="1" ht="9.75" customHeight="1" x14ac:dyDescent="0.15">
      <c r="A239" s="98" t="s">
        <v>159</v>
      </c>
      <c r="B239" s="99">
        <v>13</v>
      </c>
      <c r="C239" s="99" t="s">
        <v>608</v>
      </c>
      <c r="D239" s="99">
        <v>4</v>
      </c>
      <c r="E239" s="99">
        <v>6</v>
      </c>
      <c r="F239" s="100" t="s">
        <v>588</v>
      </c>
      <c r="G239" s="101"/>
      <c r="H239" s="100" t="s">
        <v>2628</v>
      </c>
      <c r="I239" s="101"/>
      <c r="J239" s="100" t="s">
        <v>2627</v>
      </c>
      <c r="K239" s="101"/>
      <c r="L239" s="100" t="s">
        <v>2626</v>
      </c>
      <c r="M239" s="101"/>
      <c r="N239" s="100" t="s">
        <v>2625</v>
      </c>
      <c r="O239" s="101"/>
      <c r="P239" s="102" t="s">
        <v>2624</v>
      </c>
    </row>
    <row r="240" spans="1:16" s="4" customFormat="1" ht="9.75" customHeight="1" x14ac:dyDescent="0.15">
      <c r="A240" s="81"/>
      <c r="B240" s="83"/>
      <c r="C240" s="83"/>
      <c r="D240" s="83"/>
      <c r="E240" s="83"/>
      <c r="F240" s="104" t="s">
        <v>377</v>
      </c>
      <c r="G240" s="105"/>
      <c r="H240" s="104"/>
      <c r="I240" s="105"/>
      <c r="J240" s="104"/>
      <c r="K240" s="105"/>
      <c r="L240" s="104"/>
      <c r="M240" s="105"/>
      <c r="N240" s="104"/>
      <c r="O240" s="105"/>
      <c r="P240" s="103"/>
    </row>
    <row r="241" spans="1:16" s="4" customFormat="1" ht="19.5" customHeight="1" x14ac:dyDescent="0.1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</row>
  </sheetData>
  <sheetProtection password="EEC9" sheet="1" objects="1" scenarios="1"/>
  <mergeCells count="1405">
    <mergeCell ref="A239:A240"/>
    <mergeCell ref="B239:B240"/>
    <mergeCell ref="C239:C240"/>
    <mergeCell ref="D239:D240"/>
    <mergeCell ref="E239:E240"/>
    <mergeCell ref="P239:P240"/>
    <mergeCell ref="F239:G239"/>
    <mergeCell ref="F240:G240"/>
    <mergeCell ref="H239:I240"/>
    <mergeCell ref="J239:K240"/>
    <mergeCell ref="L239:M240"/>
    <mergeCell ref="N239:O240"/>
    <mergeCell ref="A235:A236"/>
    <mergeCell ref="B235:B236"/>
    <mergeCell ref="C235:C236"/>
    <mergeCell ref="D235:D236"/>
    <mergeCell ref="E235:E236"/>
    <mergeCell ref="F235:G235"/>
    <mergeCell ref="F236:G236"/>
    <mergeCell ref="H235:I236"/>
    <mergeCell ref="J235:K236"/>
    <mergeCell ref="L235:M236"/>
    <mergeCell ref="N235:O236"/>
    <mergeCell ref="P235:P236"/>
    <mergeCell ref="A237:A238"/>
    <mergeCell ref="B237:B238"/>
    <mergeCell ref="C237:C238"/>
    <mergeCell ref="D237:D238"/>
    <mergeCell ref="E237:E238"/>
    <mergeCell ref="F237:G237"/>
    <mergeCell ref="F238:G238"/>
    <mergeCell ref="H237:I238"/>
    <mergeCell ref="J237:K238"/>
    <mergeCell ref="L237:M238"/>
    <mergeCell ref="N237:O238"/>
    <mergeCell ref="P237:P238"/>
    <mergeCell ref="A231:A232"/>
    <mergeCell ref="B231:B232"/>
    <mergeCell ref="C231:C232"/>
    <mergeCell ref="D231:D232"/>
    <mergeCell ref="E231:E232"/>
    <mergeCell ref="F231:G231"/>
    <mergeCell ref="F232:G232"/>
    <mergeCell ref="H231:I232"/>
    <mergeCell ref="J231:K232"/>
    <mergeCell ref="L231:M232"/>
    <mergeCell ref="N231:O232"/>
    <mergeCell ref="P231:P232"/>
    <mergeCell ref="A233:A234"/>
    <mergeCell ref="B233:B234"/>
    <mergeCell ref="C233:C234"/>
    <mergeCell ref="D233:D234"/>
    <mergeCell ref="E233:E234"/>
    <mergeCell ref="F233:G233"/>
    <mergeCell ref="F234:G234"/>
    <mergeCell ref="H233:I234"/>
    <mergeCell ref="J233:K234"/>
    <mergeCell ref="L233:M234"/>
    <mergeCell ref="N233:O234"/>
    <mergeCell ref="P233:P234"/>
    <mergeCell ref="A227:A228"/>
    <mergeCell ref="B227:B228"/>
    <mergeCell ref="C227:C228"/>
    <mergeCell ref="D227:D228"/>
    <mergeCell ref="E227:E228"/>
    <mergeCell ref="F227:G227"/>
    <mergeCell ref="F228:G228"/>
    <mergeCell ref="H227:I228"/>
    <mergeCell ref="J227:K228"/>
    <mergeCell ref="L227:M228"/>
    <mergeCell ref="N227:O228"/>
    <mergeCell ref="P227:P228"/>
    <mergeCell ref="A229:A230"/>
    <mergeCell ref="B229:B230"/>
    <mergeCell ref="C229:C230"/>
    <mergeCell ref="D229:D230"/>
    <mergeCell ref="E229:E230"/>
    <mergeCell ref="F229:G229"/>
    <mergeCell ref="F230:G230"/>
    <mergeCell ref="H229:I230"/>
    <mergeCell ref="J229:K230"/>
    <mergeCell ref="L229:M230"/>
    <mergeCell ref="N229:O230"/>
    <mergeCell ref="P229:P230"/>
    <mergeCell ref="A223:A224"/>
    <mergeCell ref="B223:B224"/>
    <mergeCell ref="C223:C224"/>
    <mergeCell ref="D223:D224"/>
    <mergeCell ref="E223:E224"/>
    <mergeCell ref="F223:G223"/>
    <mergeCell ref="F224:G224"/>
    <mergeCell ref="H223:I224"/>
    <mergeCell ref="J223:K224"/>
    <mergeCell ref="L223:M224"/>
    <mergeCell ref="N223:O224"/>
    <mergeCell ref="P223:P224"/>
    <mergeCell ref="A225:A226"/>
    <mergeCell ref="B225:B226"/>
    <mergeCell ref="C225:C226"/>
    <mergeCell ref="D225:D226"/>
    <mergeCell ref="E225:E226"/>
    <mergeCell ref="F225:G225"/>
    <mergeCell ref="F226:G226"/>
    <mergeCell ref="H225:I226"/>
    <mergeCell ref="J225:K226"/>
    <mergeCell ref="L225:M226"/>
    <mergeCell ref="N225:O226"/>
    <mergeCell ref="P225:P226"/>
    <mergeCell ref="A219:A220"/>
    <mergeCell ref="B219:B220"/>
    <mergeCell ref="C219:C220"/>
    <mergeCell ref="D219:D220"/>
    <mergeCell ref="E219:E220"/>
    <mergeCell ref="F219:G219"/>
    <mergeCell ref="F220:G220"/>
    <mergeCell ref="H219:I220"/>
    <mergeCell ref="J219:K220"/>
    <mergeCell ref="L219:M220"/>
    <mergeCell ref="N219:O220"/>
    <mergeCell ref="P219:P220"/>
    <mergeCell ref="A221:A222"/>
    <mergeCell ref="B221:B222"/>
    <mergeCell ref="C221:C222"/>
    <mergeCell ref="D221:D222"/>
    <mergeCell ref="E221:E222"/>
    <mergeCell ref="F221:G221"/>
    <mergeCell ref="F222:G222"/>
    <mergeCell ref="H221:I222"/>
    <mergeCell ref="J221:K222"/>
    <mergeCell ref="L221:M222"/>
    <mergeCell ref="N221:O222"/>
    <mergeCell ref="P221:P222"/>
    <mergeCell ref="A215:A216"/>
    <mergeCell ref="B215:B216"/>
    <mergeCell ref="C215:C216"/>
    <mergeCell ref="D215:D216"/>
    <mergeCell ref="E215:E216"/>
    <mergeCell ref="F215:G215"/>
    <mergeCell ref="F216:G216"/>
    <mergeCell ref="H215:I216"/>
    <mergeCell ref="J215:K216"/>
    <mergeCell ref="L215:M216"/>
    <mergeCell ref="N215:O216"/>
    <mergeCell ref="P215:P216"/>
    <mergeCell ref="A217:A218"/>
    <mergeCell ref="B217:B218"/>
    <mergeCell ref="C217:C218"/>
    <mergeCell ref="D217:D218"/>
    <mergeCell ref="E217:E218"/>
    <mergeCell ref="F217:G217"/>
    <mergeCell ref="F218:G218"/>
    <mergeCell ref="H217:I218"/>
    <mergeCell ref="J217:K218"/>
    <mergeCell ref="L217:M218"/>
    <mergeCell ref="N217:O218"/>
    <mergeCell ref="P217:P218"/>
    <mergeCell ref="A211:A212"/>
    <mergeCell ref="B211:B212"/>
    <mergeCell ref="C211:C212"/>
    <mergeCell ref="D211:D212"/>
    <mergeCell ref="E211:E212"/>
    <mergeCell ref="F211:G211"/>
    <mergeCell ref="F212:G212"/>
    <mergeCell ref="H211:I212"/>
    <mergeCell ref="J211:K212"/>
    <mergeCell ref="L211:M212"/>
    <mergeCell ref="N211:O212"/>
    <mergeCell ref="P211:P212"/>
    <mergeCell ref="A213:A214"/>
    <mergeCell ref="B213:B214"/>
    <mergeCell ref="C213:C214"/>
    <mergeCell ref="D213:D214"/>
    <mergeCell ref="E213:E214"/>
    <mergeCell ref="F213:G213"/>
    <mergeCell ref="F214:G214"/>
    <mergeCell ref="H213:I214"/>
    <mergeCell ref="J213:K214"/>
    <mergeCell ref="L213:M214"/>
    <mergeCell ref="N213:O214"/>
    <mergeCell ref="P213:P214"/>
    <mergeCell ref="A207:A208"/>
    <mergeCell ref="B207:B208"/>
    <mergeCell ref="C207:C208"/>
    <mergeCell ref="D207:D208"/>
    <mergeCell ref="E207:E208"/>
    <mergeCell ref="F207:G207"/>
    <mergeCell ref="F208:G208"/>
    <mergeCell ref="H207:I208"/>
    <mergeCell ref="J207:K208"/>
    <mergeCell ref="L207:M208"/>
    <mergeCell ref="N207:O208"/>
    <mergeCell ref="P207:P208"/>
    <mergeCell ref="A209:A210"/>
    <mergeCell ref="B209:B210"/>
    <mergeCell ref="C209:C210"/>
    <mergeCell ref="D209:D210"/>
    <mergeCell ref="E209:E210"/>
    <mergeCell ref="F209:G209"/>
    <mergeCell ref="F210:G210"/>
    <mergeCell ref="H209:I210"/>
    <mergeCell ref="J209:K210"/>
    <mergeCell ref="L209:M210"/>
    <mergeCell ref="N209:O210"/>
    <mergeCell ref="P209:P210"/>
    <mergeCell ref="A203:A204"/>
    <mergeCell ref="B203:B204"/>
    <mergeCell ref="C203:C204"/>
    <mergeCell ref="D203:D204"/>
    <mergeCell ref="E203:E204"/>
    <mergeCell ref="F203:G203"/>
    <mergeCell ref="F204:G204"/>
    <mergeCell ref="H203:I204"/>
    <mergeCell ref="J203:K204"/>
    <mergeCell ref="L203:M204"/>
    <mergeCell ref="N203:O204"/>
    <mergeCell ref="P203:P204"/>
    <mergeCell ref="A205:A206"/>
    <mergeCell ref="B205:B206"/>
    <mergeCell ref="C205:C206"/>
    <mergeCell ref="D205:D206"/>
    <mergeCell ref="E205:E206"/>
    <mergeCell ref="F205:G205"/>
    <mergeCell ref="F206:G206"/>
    <mergeCell ref="H205:I206"/>
    <mergeCell ref="J205:K206"/>
    <mergeCell ref="L205:M206"/>
    <mergeCell ref="N205:O206"/>
    <mergeCell ref="P205:P206"/>
    <mergeCell ref="A199:A200"/>
    <mergeCell ref="B199:B200"/>
    <mergeCell ref="C199:C200"/>
    <mergeCell ref="D199:D200"/>
    <mergeCell ref="E199:E200"/>
    <mergeCell ref="F199:G199"/>
    <mergeCell ref="F200:G200"/>
    <mergeCell ref="H199:I200"/>
    <mergeCell ref="J199:K200"/>
    <mergeCell ref="L199:M200"/>
    <mergeCell ref="N199:O200"/>
    <mergeCell ref="P199:P200"/>
    <mergeCell ref="A201:A202"/>
    <mergeCell ref="B201:B202"/>
    <mergeCell ref="C201:C202"/>
    <mergeCell ref="D201:D202"/>
    <mergeCell ref="E201:E202"/>
    <mergeCell ref="F201:G201"/>
    <mergeCell ref="F202:G202"/>
    <mergeCell ref="H201:I202"/>
    <mergeCell ref="J201:K202"/>
    <mergeCell ref="L201:M202"/>
    <mergeCell ref="N201:O202"/>
    <mergeCell ref="P201:P202"/>
    <mergeCell ref="A195:A196"/>
    <mergeCell ref="B195:B196"/>
    <mergeCell ref="C195:C196"/>
    <mergeCell ref="D195:D196"/>
    <mergeCell ref="E195:E196"/>
    <mergeCell ref="F195:G195"/>
    <mergeCell ref="F196:G196"/>
    <mergeCell ref="H195:I196"/>
    <mergeCell ref="J195:K196"/>
    <mergeCell ref="L195:M196"/>
    <mergeCell ref="N195:O196"/>
    <mergeCell ref="P195:P196"/>
    <mergeCell ref="A197:A198"/>
    <mergeCell ref="B197:B198"/>
    <mergeCell ref="C197:C198"/>
    <mergeCell ref="D197:D198"/>
    <mergeCell ref="E197:E198"/>
    <mergeCell ref="F197:G197"/>
    <mergeCell ref="F198:G198"/>
    <mergeCell ref="H197:I198"/>
    <mergeCell ref="J197:K198"/>
    <mergeCell ref="L197:M198"/>
    <mergeCell ref="N197:O198"/>
    <mergeCell ref="P197:P198"/>
    <mergeCell ref="A191:A192"/>
    <mergeCell ref="B191:B192"/>
    <mergeCell ref="C191:C192"/>
    <mergeCell ref="D191:D192"/>
    <mergeCell ref="E191:E192"/>
    <mergeCell ref="F191:G191"/>
    <mergeCell ref="F192:G192"/>
    <mergeCell ref="H191:I192"/>
    <mergeCell ref="J191:K192"/>
    <mergeCell ref="L191:M192"/>
    <mergeCell ref="N191:O192"/>
    <mergeCell ref="P191:P192"/>
    <mergeCell ref="A193:A194"/>
    <mergeCell ref="B193:B194"/>
    <mergeCell ref="C193:C194"/>
    <mergeCell ref="D193:D194"/>
    <mergeCell ref="E193:E194"/>
    <mergeCell ref="F193:G193"/>
    <mergeCell ref="F194:G194"/>
    <mergeCell ref="H193:I194"/>
    <mergeCell ref="J193:K194"/>
    <mergeCell ref="L193:M194"/>
    <mergeCell ref="N193:O194"/>
    <mergeCell ref="P193:P194"/>
    <mergeCell ref="A187:A188"/>
    <mergeCell ref="B187:B188"/>
    <mergeCell ref="C187:C188"/>
    <mergeCell ref="D187:D188"/>
    <mergeCell ref="E187:E188"/>
    <mergeCell ref="F187:G187"/>
    <mergeCell ref="F188:G188"/>
    <mergeCell ref="H187:I188"/>
    <mergeCell ref="J187:K188"/>
    <mergeCell ref="L187:M188"/>
    <mergeCell ref="N187:O188"/>
    <mergeCell ref="P187:P188"/>
    <mergeCell ref="A189:A190"/>
    <mergeCell ref="B189:B190"/>
    <mergeCell ref="C189:C190"/>
    <mergeCell ref="D189:D190"/>
    <mergeCell ref="E189:E190"/>
    <mergeCell ref="F189:G189"/>
    <mergeCell ref="F190:G190"/>
    <mergeCell ref="H189:I190"/>
    <mergeCell ref="J189:K190"/>
    <mergeCell ref="L189:M190"/>
    <mergeCell ref="N189:O190"/>
    <mergeCell ref="P189:P190"/>
    <mergeCell ref="A183:A184"/>
    <mergeCell ref="B183:B184"/>
    <mergeCell ref="C183:C184"/>
    <mergeCell ref="D183:D184"/>
    <mergeCell ref="E183:E184"/>
    <mergeCell ref="F183:G183"/>
    <mergeCell ref="F184:G184"/>
    <mergeCell ref="H183:I184"/>
    <mergeCell ref="J183:K184"/>
    <mergeCell ref="L183:M184"/>
    <mergeCell ref="N183:O184"/>
    <mergeCell ref="P183:P184"/>
    <mergeCell ref="A185:A186"/>
    <mergeCell ref="B185:B186"/>
    <mergeCell ref="C185:C186"/>
    <mergeCell ref="D185:D186"/>
    <mergeCell ref="E185:E186"/>
    <mergeCell ref="F185:G185"/>
    <mergeCell ref="F186:G186"/>
    <mergeCell ref="H185:I186"/>
    <mergeCell ref="J185:K186"/>
    <mergeCell ref="L185:M186"/>
    <mergeCell ref="N185:O186"/>
    <mergeCell ref="P185:P186"/>
    <mergeCell ref="A179:A180"/>
    <mergeCell ref="B179:B180"/>
    <mergeCell ref="C179:C180"/>
    <mergeCell ref="D179:D180"/>
    <mergeCell ref="E179:E180"/>
    <mergeCell ref="F179:G179"/>
    <mergeCell ref="F180:G180"/>
    <mergeCell ref="H179:I180"/>
    <mergeCell ref="J179:K180"/>
    <mergeCell ref="L179:M180"/>
    <mergeCell ref="N179:O180"/>
    <mergeCell ref="P179:P180"/>
    <mergeCell ref="A181:A182"/>
    <mergeCell ref="B181:B182"/>
    <mergeCell ref="C181:C182"/>
    <mergeCell ref="D181:D182"/>
    <mergeCell ref="E181:E182"/>
    <mergeCell ref="F181:G181"/>
    <mergeCell ref="F182:G182"/>
    <mergeCell ref="H181:I182"/>
    <mergeCell ref="J181:K182"/>
    <mergeCell ref="L181:M182"/>
    <mergeCell ref="N181:O182"/>
    <mergeCell ref="P181:P182"/>
    <mergeCell ref="A175:A176"/>
    <mergeCell ref="B175:B176"/>
    <mergeCell ref="C175:C176"/>
    <mergeCell ref="D175:D176"/>
    <mergeCell ref="E175:E176"/>
    <mergeCell ref="F175:G175"/>
    <mergeCell ref="F176:G176"/>
    <mergeCell ref="H175:I176"/>
    <mergeCell ref="J175:K176"/>
    <mergeCell ref="L175:M176"/>
    <mergeCell ref="N175:O176"/>
    <mergeCell ref="P175:P176"/>
    <mergeCell ref="A177:A178"/>
    <mergeCell ref="B177:B178"/>
    <mergeCell ref="C177:C178"/>
    <mergeCell ref="D177:D178"/>
    <mergeCell ref="E177:E178"/>
    <mergeCell ref="F177:G177"/>
    <mergeCell ref="F178:G178"/>
    <mergeCell ref="H177:I178"/>
    <mergeCell ref="J177:K178"/>
    <mergeCell ref="L177:M178"/>
    <mergeCell ref="N177:O178"/>
    <mergeCell ref="P177:P178"/>
    <mergeCell ref="A171:A172"/>
    <mergeCell ref="B171:B172"/>
    <mergeCell ref="C171:C172"/>
    <mergeCell ref="D171:D172"/>
    <mergeCell ref="E171:E172"/>
    <mergeCell ref="F171:G171"/>
    <mergeCell ref="F172:G172"/>
    <mergeCell ref="H171:I172"/>
    <mergeCell ref="J171:K172"/>
    <mergeCell ref="L171:M172"/>
    <mergeCell ref="N171:O172"/>
    <mergeCell ref="P171:P172"/>
    <mergeCell ref="A173:A174"/>
    <mergeCell ref="B173:B174"/>
    <mergeCell ref="C173:C174"/>
    <mergeCell ref="D173:D174"/>
    <mergeCell ref="E173:E174"/>
    <mergeCell ref="F173:G173"/>
    <mergeCell ref="F174:G174"/>
    <mergeCell ref="H173:I174"/>
    <mergeCell ref="J173:K174"/>
    <mergeCell ref="L173:M174"/>
    <mergeCell ref="N173:O174"/>
    <mergeCell ref="P173:P174"/>
    <mergeCell ref="A167:A168"/>
    <mergeCell ref="B167:B168"/>
    <mergeCell ref="C167:C168"/>
    <mergeCell ref="D167:D168"/>
    <mergeCell ref="E167:E168"/>
    <mergeCell ref="F167:G167"/>
    <mergeCell ref="F168:G168"/>
    <mergeCell ref="H167:I168"/>
    <mergeCell ref="J167:K168"/>
    <mergeCell ref="L167:M168"/>
    <mergeCell ref="N167:O168"/>
    <mergeCell ref="P167:P168"/>
    <mergeCell ref="A169:A170"/>
    <mergeCell ref="B169:B170"/>
    <mergeCell ref="C169:C170"/>
    <mergeCell ref="D169:D170"/>
    <mergeCell ref="E169:E170"/>
    <mergeCell ref="F169:G169"/>
    <mergeCell ref="F170:G170"/>
    <mergeCell ref="H169:I170"/>
    <mergeCell ref="J169:K170"/>
    <mergeCell ref="L169:M170"/>
    <mergeCell ref="N169:O170"/>
    <mergeCell ref="P169:P170"/>
    <mergeCell ref="A163:A164"/>
    <mergeCell ref="B163:B164"/>
    <mergeCell ref="C163:C164"/>
    <mergeCell ref="D163:D164"/>
    <mergeCell ref="E163:E164"/>
    <mergeCell ref="F163:G163"/>
    <mergeCell ref="F164:G164"/>
    <mergeCell ref="H163:I164"/>
    <mergeCell ref="J163:K164"/>
    <mergeCell ref="L163:M164"/>
    <mergeCell ref="N163:O164"/>
    <mergeCell ref="P163:P164"/>
    <mergeCell ref="A165:A166"/>
    <mergeCell ref="B165:B166"/>
    <mergeCell ref="C165:C166"/>
    <mergeCell ref="D165:D166"/>
    <mergeCell ref="E165:E166"/>
    <mergeCell ref="F165:G165"/>
    <mergeCell ref="F166:G166"/>
    <mergeCell ref="H165:I166"/>
    <mergeCell ref="J165:K166"/>
    <mergeCell ref="L165:M166"/>
    <mergeCell ref="N165:O166"/>
    <mergeCell ref="P165:P166"/>
    <mergeCell ref="A159:A160"/>
    <mergeCell ref="B159:B160"/>
    <mergeCell ref="C159:C160"/>
    <mergeCell ref="D159:D160"/>
    <mergeCell ref="E159:E160"/>
    <mergeCell ref="F159:G159"/>
    <mergeCell ref="F160:G160"/>
    <mergeCell ref="H159:I160"/>
    <mergeCell ref="J159:K160"/>
    <mergeCell ref="L159:M160"/>
    <mergeCell ref="N159:O160"/>
    <mergeCell ref="P159:P160"/>
    <mergeCell ref="A161:A162"/>
    <mergeCell ref="B161:B162"/>
    <mergeCell ref="C161:C162"/>
    <mergeCell ref="D161:D162"/>
    <mergeCell ref="E161:E162"/>
    <mergeCell ref="F161:G161"/>
    <mergeCell ref="F162:G162"/>
    <mergeCell ref="H161:I162"/>
    <mergeCell ref="J161:K162"/>
    <mergeCell ref="L161:M162"/>
    <mergeCell ref="N161:O162"/>
    <mergeCell ref="P161:P162"/>
    <mergeCell ref="A155:A156"/>
    <mergeCell ref="B155:B156"/>
    <mergeCell ref="C155:C156"/>
    <mergeCell ref="D155:D156"/>
    <mergeCell ref="E155:E156"/>
    <mergeCell ref="F155:G155"/>
    <mergeCell ref="F156:G156"/>
    <mergeCell ref="H155:I156"/>
    <mergeCell ref="J155:K156"/>
    <mergeCell ref="L155:M156"/>
    <mergeCell ref="N155:O156"/>
    <mergeCell ref="P155:P156"/>
    <mergeCell ref="A157:A158"/>
    <mergeCell ref="B157:B158"/>
    <mergeCell ref="C157:C158"/>
    <mergeCell ref="D157:D158"/>
    <mergeCell ref="E157:E158"/>
    <mergeCell ref="F157:G157"/>
    <mergeCell ref="F158:G158"/>
    <mergeCell ref="H157:I158"/>
    <mergeCell ref="J157:K158"/>
    <mergeCell ref="L157:M158"/>
    <mergeCell ref="N157:O158"/>
    <mergeCell ref="P157:P158"/>
    <mergeCell ref="A151:A152"/>
    <mergeCell ref="B151:B152"/>
    <mergeCell ref="C151:C152"/>
    <mergeCell ref="D151:D152"/>
    <mergeCell ref="E151:E152"/>
    <mergeCell ref="F151:G151"/>
    <mergeCell ref="F152:G152"/>
    <mergeCell ref="H151:I152"/>
    <mergeCell ref="J151:K152"/>
    <mergeCell ref="L151:M152"/>
    <mergeCell ref="N151:O152"/>
    <mergeCell ref="P151:P152"/>
    <mergeCell ref="A153:A154"/>
    <mergeCell ref="B153:B154"/>
    <mergeCell ref="C153:C154"/>
    <mergeCell ref="D153:D154"/>
    <mergeCell ref="E153:E154"/>
    <mergeCell ref="F153:G153"/>
    <mergeCell ref="F154:G154"/>
    <mergeCell ref="H153:I154"/>
    <mergeCell ref="J153:K154"/>
    <mergeCell ref="L153:M154"/>
    <mergeCell ref="N153:O154"/>
    <mergeCell ref="P153:P154"/>
    <mergeCell ref="A147:A148"/>
    <mergeCell ref="B147:B148"/>
    <mergeCell ref="C147:C148"/>
    <mergeCell ref="D147:D148"/>
    <mergeCell ref="E147:E148"/>
    <mergeCell ref="F147:G147"/>
    <mergeCell ref="F148:G148"/>
    <mergeCell ref="H147:I148"/>
    <mergeCell ref="J147:K148"/>
    <mergeCell ref="L147:M148"/>
    <mergeCell ref="N147:O148"/>
    <mergeCell ref="P147:P148"/>
    <mergeCell ref="A149:A150"/>
    <mergeCell ref="B149:B150"/>
    <mergeCell ref="C149:C150"/>
    <mergeCell ref="D149:D150"/>
    <mergeCell ref="E149:E150"/>
    <mergeCell ref="F149:G149"/>
    <mergeCell ref="F150:G150"/>
    <mergeCell ref="H149:I150"/>
    <mergeCell ref="J149:K150"/>
    <mergeCell ref="L149:M150"/>
    <mergeCell ref="N149:O150"/>
    <mergeCell ref="P149:P150"/>
    <mergeCell ref="A143:A144"/>
    <mergeCell ref="B143:B144"/>
    <mergeCell ref="C143:C144"/>
    <mergeCell ref="D143:D144"/>
    <mergeCell ref="E143:E144"/>
    <mergeCell ref="F143:G143"/>
    <mergeCell ref="F144:G144"/>
    <mergeCell ref="H143:I144"/>
    <mergeCell ref="J143:K144"/>
    <mergeCell ref="L143:M144"/>
    <mergeCell ref="N143:O144"/>
    <mergeCell ref="P143:P144"/>
    <mergeCell ref="A145:A146"/>
    <mergeCell ref="B145:B146"/>
    <mergeCell ref="C145:C146"/>
    <mergeCell ref="D145:D146"/>
    <mergeCell ref="E145:E146"/>
    <mergeCell ref="F145:G145"/>
    <mergeCell ref="F146:G146"/>
    <mergeCell ref="H145:I146"/>
    <mergeCell ref="J145:K146"/>
    <mergeCell ref="L145:M146"/>
    <mergeCell ref="N145:O146"/>
    <mergeCell ref="P145:P146"/>
    <mergeCell ref="A139:A140"/>
    <mergeCell ref="B139:B140"/>
    <mergeCell ref="C139:C140"/>
    <mergeCell ref="D139:D140"/>
    <mergeCell ref="E139:E140"/>
    <mergeCell ref="F139:G139"/>
    <mergeCell ref="F140:G140"/>
    <mergeCell ref="H139:I140"/>
    <mergeCell ref="J139:K140"/>
    <mergeCell ref="L139:M140"/>
    <mergeCell ref="N139:O140"/>
    <mergeCell ref="P139:P140"/>
    <mergeCell ref="A141:A142"/>
    <mergeCell ref="B141:B142"/>
    <mergeCell ref="C141:C142"/>
    <mergeCell ref="D141:D142"/>
    <mergeCell ref="E141:E142"/>
    <mergeCell ref="F141:G141"/>
    <mergeCell ref="F142:G142"/>
    <mergeCell ref="H141:I142"/>
    <mergeCell ref="J141:K142"/>
    <mergeCell ref="L141:M142"/>
    <mergeCell ref="N141:O142"/>
    <mergeCell ref="P141:P142"/>
    <mergeCell ref="A135:A136"/>
    <mergeCell ref="B135:B136"/>
    <mergeCell ref="C135:C136"/>
    <mergeCell ref="D135:D136"/>
    <mergeCell ref="E135:E136"/>
    <mergeCell ref="F135:G135"/>
    <mergeCell ref="F136:G136"/>
    <mergeCell ref="H135:I136"/>
    <mergeCell ref="J135:K136"/>
    <mergeCell ref="L135:M136"/>
    <mergeCell ref="N135:O136"/>
    <mergeCell ref="P135:P136"/>
    <mergeCell ref="A137:A138"/>
    <mergeCell ref="B137:B138"/>
    <mergeCell ref="C137:C138"/>
    <mergeCell ref="D137:D138"/>
    <mergeCell ref="E137:E138"/>
    <mergeCell ref="F137:G137"/>
    <mergeCell ref="F138:G138"/>
    <mergeCell ref="H137:I138"/>
    <mergeCell ref="J137:K138"/>
    <mergeCell ref="L137:M138"/>
    <mergeCell ref="N137:O138"/>
    <mergeCell ref="P137:P138"/>
    <mergeCell ref="A131:A132"/>
    <mergeCell ref="B131:B132"/>
    <mergeCell ref="C131:C132"/>
    <mergeCell ref="D131:D132"/>
    <mergeCell ref="E131:E132"/>
    <mergeCell ref="F131:G131"/>
    <mergeCell ref="F132:G132"/>
    <mergeCell ref="H131:I132"/>
    <mergeCell ref="J131:K132"/>
    <mergeCell ref="L131:M132"/>
    <mergeCell ref="N131:O132"/>
    <mergeCell ref="P131:P132"/>
    <mergeCell ref="A133:A134"/>
    <mergeCell ref="B133:B134"/>
    <mergeCell ref="C133:C134"/>
    <mergeCell ref="D133:D134"/>
    <mergeCell ref="E133:E134"/>
    <mergeCell ref="F133:G133"/>
    <mergeCell ref="F134:G134"/>
    <mergeCell ref="H133:I134"/>
    <mergeCell ref="J133:K134"/>
    <mergeCell ref="L133:M134"/>
    <mergeCell ref="N133:O134"/>
    <mergeCell ref="P133:P134"/>
    <mergeCell ref="A127:A128"/>
    <mergeCell ref="B127:B128"/>
    <mergeCell ref="C127:C128"/>
    <mergeCell ref="D127:D128"/>
    <mergeCell ref="E127:E128"/>
    <mergeCell ref="F127:G127"/>
    <mergeCell ref="F128:G128"/>
    <mergeCell ref="H127:I128"/>
    <mergeCell ref="J127:K128"/>
    <mergeCell ref="L127:M128"/>
    <mergeCell ref="N127:O128"/>
    <mergeCell ref="P127:P128"/>
    <mergeCell ref="A129:A130"/>
    <mergeCell ref="B129:B130"/>
    <mergeCell ref="C129:C130"/>
    <mergeCell ref="D129:D130"/>
    <mergeCell ref="E129:E130"/>
    <mergeCell ref="F129:G129"/>
    <mergeCell ref="F130:G130"/>
    <mergeCell ref="H129:I130"/>
    <mergeCell ref="J129:K130"/>
    <mergeCell ref="L129:M130"/>
    <mergeCell ref="N129:O130"/>
    <mergeCell ref="P129:P130"/>
    <mergeCell ref="A123:A124"/>
    <mergeCell ref="B123:B124"/>
    <mergeCell ref="C123:C124"/>
    <mergeCell ref="D123:D124"/>
    <mergeCell ref="E123:E124"/>
    <mergeCell ref="F123:G123"/>
    <mergeCell ref="F124:G124"/>
    <mergeCell ref="H123:I124"/>
    <mergeCell ref="J123:K124"/>
    <mergeCell ref="L123:M124"/>
    <mergeCell ref="N123:O124"/>
    <mergeCell ref="P123:P124"/>
    <mergeCell ref="A125:A126"/>
    <mergeCell ref="B125:B126"/>
    <mergeCell ref="C125:C126"/>
    <mergeCell ref="D125:D126"/>
    <mergeCell ref="E125:E126"/>
    <mergeCell ref="F125:G125"/>
    <mergeCell ref="F126:G126"/>
    <mergeCell ref="H125:I126"/>
    <mergeCell ref="J125:K126"/>
    <mergeCell ref="L125:M126"/>
    <mergeCell ref="N125:O126"/>
    <mergeCell ref="P125:P126"/>
    <mergeCell ref="A119:A120"/>
    <mergeCell ref="B119:B120"/>
    <mergeCell ref="C119:C120"/>
    <mergeCell ref="D119:D120"/>
    <mergeCell ref="E119:E120"/>
    <mergeCell ref="F119:G119"/>
    <mergeCell ref="F120:G120"/>
    <mergeCell ref="H119:I120"/>
    <mergeCell ref="J119:K120"/>
    <mergeCell ref="L119:M120"/>
    <mergeCell ref="N119:O120"/>
    <mergeCell ref="P119:P120"/>
    <mergeCell ref="A121:A122"/>
    <mergeCell ref="B121:B122"/>
    <mergeCell ref="C121:C122"/>
    <mergeCell ref="D121:D122"/>
    <mergeCell ref="E121:E122"/>
    <mergeCell ref="F121:G121"/>
    <mergeCell ref="F122:G122"/>
    <mergeCell ref="H121:I122"/>
    <mergeCell ref="J121:K122"/>
    <mergeCell ref="L121:M122"/>
    <mergeCell ref="N121:O122"/>
    <mergeCell ref="P121:P122"/>
    <mergeCell ref="A115:A116"/>
    <mergeCell ref="B115:B116"/>
    <mergeCell ref="C115:C116"/>
    <mergeCell ref="D115:D116"/>
    <mergeCell ref="E115:E116"/>
    <mergeCell ref="F115:G115"/>
    <mergeCell ref="F116:G116"/>
    <mergeCell ref="H115:I116"/>
    <mergeCell ref="J115:K116"/>
    <mergeCell ref="L115:M116"/>
    <mergeCell ref="N115:O116"/>
    <mergeCell ref="P115:P116"/>
    <mergeCell ref="A117:A118"/>
    <mergeCell ref="B117:B118"/>
    <mergeCell ref="C117:C118"/>
    <mergeCell ref="D117:D118"/>
    <mergeCell ref="E117:E118"/>
    <mergeCell ref="F117:G117"/>
    <mergeCell ref="F118:G118"/>
    <mergeCell ref="H117:I118"/>
    <mergeCell ref="J117:K118"/>
    <mergeCell ref="L117:M118"/>
    <mergeCell ref="N117:O118"/>
    <mergeCell ref="P117:P118"/>
    <mergeCell ref="A111:A112"/>
    <mergeCell ref="B111:B112"/>
    <mergeCell ref="C111:C112"/>
    <mergeCell ref="D111:D112"/>
    <mergeCell ref="E111:E112"/>
    <mergeCell ref="F111:G111"/>
    <mergeCell ref="F112:G112"/>
    <mergeCell ref="H111:I112"/>
    <mergeCell ref="J111:K112"/>
    <mergeCell ref="L111:M112"/>
    <mergeCell ref="N111:O112"/>
    <mergeCell ref="P111:P112"/>
    <mergeCell ref="A113:A114"/>
    <mergeCell ref="B113:B114"/>
    <mergeCell ref="C113:C114"/>
    <mergeCell ref="D113:D114"/>
    <mergeCell ref="E113:E114"/>
    <mergeCell ref="F113:G113"/>
    <mergeCell ref="F114:G114"/>
    <mergeCell ref="H113:I114"/>
    <mergeCell ref="J113:K114"/>
    <mergeCell ref="L113:M114"/>
    <mergeCell ref="N113:O114"/>
    <mergeCell ref="P113:P114"/>
    <mergeCell ref="A107:A108"/>
    <mergeCell ref="B107:B108"/>
    <mergeCell ref="C107:C108"/>
    <mergeCell ref="D107:D108"/>
    <mergeCell ref="E107:E108"/>
    <mergeCell ref="F107:G107"/>
    <mergeCell ref="F108:G108"/>
    <mergeCell ref="H107:I108"/>
    <mergeCell ref="J107:K108"/>
    <mergeCell ref="L107:M108"/>
    <mergeCell ref="N107:O108"/>
    <mergeCell ref="P107:P108"/>
    <mergeCell ref="A109:A110"/>
    <mergeCell ref="B109:B110"/>
    <mergeCell ref="C109:C110"/>
    <mergeCell ref="D109:D110"/>
    <mergeCell ref="E109:E110"/>
    <mergeCell ref="F109:G109"/>
    <mergeCell ref="F110:G110"/>
    <mergeCell ref="H109:I110"/>
    <mergeCell ref="J109:K110"/>
    <mergeCell ref="L109:M110"/>
    <mergeCell ref="N109:O110"/>
    <mergeCell ref="P109:P110"/>
    <mergeCell ref="A103:A104"/>
    <mergeCell ref="B103:B104"/>
    <mergeCell ref="C103:C104"/>
    <mergeCell ref="D103:D104"/>
    <mergeCell ref="E103:E104"/>
    <mergeCell ref="F103:G103"/>
    <mergeCell ref="F104:G104"/>
    <mergeCell ref="H103:I104"/>
    <mergeCell ref="J103:K104"/>
    <mergeCell ref="L103:M104"/>
    <mergeCell ref="N103:O104"/>
    <mergeCell ref="P103:P104"/>
    <mergeCell ref="A105:A106"/>
    <mergeCell ref="B105:B106"/>
    <mergeCell ref="C105:C106"/>
    <mergeCell ref="D105:D106"/>
    <mergeCell ref="E105:E106"/>
    <mergeCell ref="F105:G105"/>
    <mergeCell ref="F106:G106"/>
    <mergeCell ref="H105:I106"/>
    <mergeCell ref="J105:K106"/>
    <mergeCell ref="L105:M106"/>
    <mergeCell ref="N105:O106"/>
    <mergeCell ref="P105:P106"/>
    <mergeCell ref="A99:A100"/>
    <mergeCell ref="B99:B100"/>
    <mergeCell ref="C99:C100"/>
    <mergeCell ref="D99:D100"/>
    <mergeCell ref="E99:E100"/>
    <mergeCell ref="F99:G99"/>
    <mergeCell ref="F100:G100"/>
    <mergeCell ref="H99:I100"/>
    <mergeCell ref="J99:K100"/>
    <mergeCell ref="L99:M100"/>
    <mergeCell ref="N99:O100"/>
    <mergeCell ref="P99:P100"/>
    <mergeCell ref="A101:A102"/>
    <mergeCell ref="B101:B102"/>
    <mergeCell ref="C101:C102"/>
    <mergeCell ref="D101:D102"/>
    <mergeCell ref="E101:E102"/>
    <mergeCell ref="F101:G101"/>
    <mergeCell ref="F102:G102"/>
    <mergeCell ref="H101:I102"/>
    <mergeCell ref="J101:K102"/>
    <mergeCell ref="L101:M102"/>
    <mergeCell ref="N101:O102"/>
    <mergeCell ref="P101:P102"/>
    <mergeCell ref="A95:A96"/>
    <mergeCell ref="B95:B96"/>
    <mergeCell ref="C95:C96"/>
    <mergeCell ref="D95:D96"/>
    <mergeCell ref="E95:E96"/>
    <mergeCell ref="F95:G95"/>
    <mergeCell ref="F96:G96"/>
    <mergeCell ref="H95:I96"/>
    <mergeCell ref="J95:K96"/>
    <mergeCell ref="L95:M96"/>
    <mergeCell ref="N95:O96"/>
    <mergeCell ref="P95:P96"/>
    <mergeCell ref="A97:A98"/>
    <mergeCell ref="B97:B98"/>
    <mergeCell ref="C97:C98"/>
    <mergeCell ref="D97:D98"/>
    <mergeCell ref="E97:E98"/>
    <mergeCell ref="F97:G97"/>
    <mergeCell ref="F98:G98"/>
    <mergeCell ref="H97:I98"/>
    <mergeCell ref="J97:K98"/>
    <mergeCell ref="L97:M98"/>
    <mergeCell ref="N97:O98"/>
    <mergeCell ref="P97:P98"/>
    <mergeCell ref="A91:A92"/>
    <mergeCell ref="B91:B92"/>
    <mergeCell ref="C91:C92"/>
    <mergeCell ref="D91:D92"/>
    <mergeCell ref="E91:E92"/>
    <mergeCell ref="F91:G91"/>
    <mergeCell ref="F92:G92"/>
    <mergeCell ref="H91:I92"/>
    <mergeCell ref="J91:K92"/>
    <mergeCell ref="L91:M92"/>
    <mergeCell ref="N91:O92"/>
    <mergeCell ref="P91:P92"/>
    <mergeCell ref="A93:A94"/>
    <mergeCell ref="B93:B94"/>
    <mergeCell ref="C93:C94"/>
    <mergeCell ref="D93:D94"/>
    <mergeCell ref="E93:E94"/>
    <mergeCell ref="F93:G93"/>
    <mergeCell ref="F94:G94"/>
    <mergeCell ref="H93:I94"/>
    <mergeCell ref="J93:K94"/>
    <mergeCell ref="L93:M94"/>
    <mergeCell ref="N93:O94"/>
    <mergeCell ref="P93:P94"/>
    <mergeCell ref="A87:A88"/>
    <mergeCell ref="B87:B88"/>
    <mergeCell ref="C87:C88"/>
    <mergeCell ref="D87:D88"/>
    <mergeCell ref="E87:E88"/>
    <mergeCell ref="F87:G87"/>
    <mergeCell ref="F88:G88"/>
    <mergeCell ref="H87:I88"/>
    <mergeCell ref="J87:K88"/>
    <mergeCell ref="L87:M88"/>
    <mergeCell ref="N87:O88"/>
    <mergeCell ref="P87:P88"/>
    <mergeCell ref="A89:A90"/>
    <mergeCell ref="B89:B90"/>
    <mergeCell ref="C89:C90"/>
    <mergeCell ref="D89:D90"/>
    <mergeCell ref="E89:E90"/>
    <mergeCell ref="F89:G89"/>
    <mergeCell ref="F90:G90"/>
    <mergeCell ref="H89:I90"/>
    <mergeCell ref="J89:K90"/>
    <mergeCell ref="L89:M90"/>
    <mergeCell ref="N89:O90"/>
    <mergeCell ref="P89:P90"/>
    <mergeCell ref="A83:A84"/>
    <mergeCell ref="B83:B84"/>
    <mergeCell ref="C83:C84"/>
    <mergeCell ref="D83:D84"/>
    <mergeCell ref="E83:E84"/>
    <mergeCell ref="F83:G83"/>
    <mergeCell ref="F84:G84"/>
    <mergeCell ref="H83:I84"/>
    <mergeCell ref="J83:K84"/>
    <mergeCell ref="L83:M84"/>
    <mergeCell ref="N83:O84"/>
    <mergeCell ref="P83:P84"/>
    <mergeCell ref="A85:A86"/>
    <mergeCell ref="B85:B86"/>
    <mergeCell ref="C85:C86"/>
    <mergeCell ref="D85:D86"/>
    <mergeCell ref="E85:E86"/>
    <mergeCell ref="F85:G85"/>
    <mergeCell ref="F86:G86"/>
    <mergeCell ref="H85:I86"/>
    <mergeCell ref="J85:K86"/>
    <mergeCell ref="L85:M86"/>
    <mergeCell ref="N85:O86"/>
    <mergeCell ref="P85:P86"/>
    <mergeCell ref="A79:A80"/>
    <mergeCell ref="B79:B80"/>
    <mergeCell ref="C79:C80"/>
    <mergeCell ref="D79:D80"/>
    <mergeCell ref="E79:E80"/>
    <mergeCell ref="F79:G79"/>
    <mergeCell ref="F80:G80"/>
    <mergeCell ref="H79:I80"/>
    <mergeCell ref="J79:K80"/>
    <mergeCell ref="L79:M80"/>
    <mergeCell ref="N79:O80"/>
    <mergeCell ref="P79:P80"/>
    <mergeCell ref="A81:A82"/>
    <mergeCell ref="B81:B82"/>
    <mergeCell ref="C81:C82"/>
    <mergeCell ref="D81:D82"/>
    <mergeCell ref="E81:E82"/>
    <mergeCell ref="F81:G81"/>
    <mergeCell ref="F82:G82"/>
    <mergeCell ref="H81:I82"/>
    <mergeCell ref="J81:K82"/>
    <mergeCell ref="L81:M82"/>
    <mergeCell ref="N81:O82"/>
    <mergeCell ref="P81:P82"/>
    <mergeCell ref="A75:A76"/>
    <mergeCell ref="B75:B76"/>
    <mergeCell ref="C75:C76"/>
    <mergeCell ref="D75:D76"/>
    <mergeCell ref="E75:E76"/>
    <mergeCell ref="F75:G75"/>
    <mergeCell ref="F76:G76"/>
    <mergeCell ref="H75:I76"/>
    <mergeCell ref="J75:K76"/>
    <mergeCell ref="L75:M76"/>
    <mergeCell ref="N75:O76"/>
    <mergeCell ref="P75:P76"/>
    <mergeCell ref="A77:A78"/>
    <mergeCell ref="B77:B78"/>
    <mergeCell ref="C77:C78"/>
    <mergeCell ref="D77:D78"/>
    <mergeCell ref="E77:E78"/>
    <mergeCell ref="F77:G77"/>
    <mergeCell ref="F78:G78"/>
    <mergeCell ref="H77:I78"/>
    <mergeCell ref="J77:K78"/>
    <mergeCell ref="L77:M78"/>
    <mergeCell ref="N77:O78"/>
    <mergeCell ref="P77:P78"/>
    <mergeCell ref="A71:A72"/>
    <mergeCell ref="B71:B72"/>
    <mergeCell ref="C71:C72"/>
    <mergeCell ref="D71:D72"/>
    <mergeCell ref="E71:E72"/>
    <mergeCell ref="F71:G71"/>
    <mergeCell ref="F72:G72"/>
    <mergeCell ref="H71:I72"/>
    <mergeCell ref="J71:K72"/>
    <mergeCell ref="L71:M72"/>
    <mergeCell ref="N71:O72"/>
    <mergeCell ref="P71:P72"/>
    <mergeCell ref="A73:A74"/>
    <mergeCell ref="B73:B74"/>
    <mergeCell ref="C73:C74"/>
    <mergeCell ref="D73:D74"/>
    <mergeCell ref="E73:E74"/>
    <mergeCell ref="F73:G73"/>
    <mergeCell ref="F74:G74"/>
    <mergeCell ref="H73:I74"/>
    <mergeCell ref="J73:K74"/>
    <mergeCell ref="L73:M74"/>
    <mergeCell ref="N73:O74"/>
    <mergeCell ref="P73:P74"/>
    <mergeCell ref="A67:A68"/>
    <mergeCell ref="B67:B68"/>
    <mergeCell ref="C67:C68"/>
    <mergeCell ref="D67:D68"/>
    <mergeCell ref="E67:E68"/>
    <mergeCell ref="F67:G67"/>
    <mergeCell ref="F68:G68"/>
    <mergeCell ref="H67:I68"/>
    <mergeCell ref="J67:K68"/>
    <mergeCell ref="L67:M68"/>
    <mergeCell ref="N67:O68"/>
    <mergeCell ref="P67:P68"/>
    <mergeCell ref="A69:A70"/>
    <mergeCell ref="B69:B70"/>
    <mergeCell ref="C69:C70"/>
    <mergeCell ref="D69:D70"/>
    <mergeCell ref="E69:E70"/>
    <mergeCell ref="F69:G69"/>
    <mergeCell ref="F70:G70"/>
    <mergeCell ref="H69:I70"/>
    <mergeCell ref="J69:K70"/>
    <mergeCell ref="L69:M70"/>
    <mergeCell ref="N69:O70"/>
    <mergeCell ref="P69:P70"/>
    <mergeCell ref="A63:A64"/>
    <mergeCell ref="B63:B64"/>
    <mergeCell ref="C63:C64"/>
    <mergeCell ref="D63:D64"/>
    <mergeCell ref="E63:E64"/>
    <mergeCell ref="F63:G63"/>
    <mergeCell ref="F64:G64"/>
    <mergeCell ref="H63:I64"/>
    <mergeCell ref="J63:K64"/>
    <mergeCell ref="L63:M64"/>
    <mergeCell ref="N63:O64"/>
    <mergeCell ref="P63:P64"/>
    <mergeCell ref="A65:A66"/>
    <mergeCell ref="B65:B66"/>
    <mergeCell ref="C65:C66"/>
    <mergeCell ref="D65:D66"/>
    <mergeCell ref="E65:E66"/>
    <mergeCell ref="F65:G65"/>
    <mergeCell ref="F66:G66"/>
    <mergeCell ref="H65:I66"/>
    <mergeCell ref="J65:K66"/>
    <mergeCell ref="L65:M66"/>
    <mergeCell ref="N65:O66"/>
    <mergeCell ref="P65:P66"/>
    <mergeCell ref="A59:A60"/>
    <mergeCell ref="B59:B60"/>
    <mergeCell ref="C59:C60"/>
    <mergeCell ref="D59:D60"/>
    <mergeCell ref="E59:E60"/>
    <mergeCell ref="F59:G59"/>
    <mergeCell ref="F60:G60"/>
    <mergeCell ref="H59:I60"/>
    <mergeCell ref="J59:K60"/>
    <mergeCell ref="L59:M60"/>
    <mergeCell ref="N59:O60"/>
    <mergeCell ref="P59:P60"/>
    <mergeCell ref="A61:A62"/>
    <mergeCell ref="B61:B62"/>
    <mergeCell ref="C61:C62"/>
    <mergeCell ref="D61:D62"/>
    <mergeCell ref="E61:E62"/>
    <mergeCell ref="F61:G61"/>
    <mergeCell ref="F62:G62"/>
    <mergeCell ref="H61:I62"/>
    <mergeCell ref="J61:K62"/>
    <mergeCell ref="L61:M62"/>
    <mergeCell ref="N61:O62"/>
    <mergeCell ref="P61:P62"/>
    <mergeCell ref="A55:A56"/>
    <mergeCell ref="B55:B56"/>
    <mergeCell ref="C55:C56"/>
    <mergeCell ref="D55:D56"/>
    <mergeCell ref="E55:E56"/>
    <mergeCell ref="F55:G55"/>
    <mergeCell ref="F56:G56"/>
    <mergeCell ref="H55:I56"/>
    <mergeCell ref="J55:K56"/>
    <mergeCell ref="L55:M56"/>
    <mergeCell ref="N55:O56"/>
    <mergeCell ref="P55:P56"/>
    <mergeCell ref="A57:A58"/>
    <mergeCell ref="B57:B58"/>
    <mergeCell ref="C57:C58"/>
    <mergeCell ref="D57:D58"/>
    <mergeCell ref="E57:E58"/>
    <mergeCell ref="F57:G57"/>
    <mergeCell ref="F58:G58"/>
    <mergeCell ref="H57:I58"/>
    <mergeCell ref="J57:K58"/>
    <mergeCell ref="L57:M58"/>
    <mergeCell ref="N57:O58"/>
    <mergeCell ref="P57:P58"/>
    <mergeCell ref="A51:A52"/>
    <mergeCell ref="B51:B52"/>
    <mergeCell ref="C51:C52"/>
    <mergeCell ref="D51:D52"/>
    <mergeCell ref="E51:E52"/>
    <mergeCell ref="F51:G51"/>
    <mergeCell ref="F52:G52"/>
    <mergeCell ref="H51:I52"/>
    <mergeCell ref="J51:K52"/>
    <mergeCell ref="L51:M52"/>
    <mergeCell ref="N51:O52"/>
    <mergeCell ref="P51:P52"/>
    <mergeCell ref="A53:A54"/>
    <mergeCell ref="B53:B54"/>
    <mergeCell ref="C53:C54"/>
    <mergeCell ref="D53:D54"/>
    <mergeCell ref="E53:E54"/>
    <mergeCell ref="F53:G53"/>
    <mergeCell ref="F54:G54"/>
    <mergeCell ref="H53:I54"/>
    <mergeCell ref="J53:K54"/>
    <mergeCell ref="L53:M54"/>
    <mergeCell ref="N53:O54"/>
    <mergeCell ref="P53:P54"/>
    <mergeCell ref="A47:A48"/>
    <mergeCell ref="B47:B48"/>
    <mergeCell ref="C47:C48"/>
    <mergeCell ref="D47:D48"/>
    <mergeCell ref="E47:E48"/>
    <mergeCell ref="F47:G47"/>
    <mergeCell ref="F48:G48"/>
    <mergeCell ref="H47:I48"/>
    <mergeCell ref="J47:K48"/>
    <mergeCell ref="L47:M48"/>
    <mergeCell ref="N47:O48"/>
    <mergeCell ref="P47:P48"/>
    <mergeCell ref="A49:A50"/>
    <mergeCell ref="B49:B50"/>
    <mergeCell ref="C49:C50"/>
    <mergeCell ref="D49:D50"/>
    <mergeCell ref="E49:E50"/>
    <mergeCell ref="F49:G49"/>
    <mergeCell ref="F50:G50"/>
    <mergeCell ref="H49:I50"/>
    <mergeCell ref="J49:K50"/>
    <mergeCell ref="L49:M50"/>
    <mergeCell ref="N49:O50"/>
    <mergeCell ref="P49:P50"/>
    <mergeCell ref="A43:A44"/>
    <mergeCell ref="B43:B44"/>
    <mergeCell ref="C43:C44"/>
    <mergeCell ref="D43:D44"/>
    <mergeCell ref="E43:E44"/>
    <mergeCell ref="F43:G43"/>
    <mergeCell ref="F44:G44"/>
    <mergeCell ref="H43:I44"/>
    <mergeCell ref="J43:K44"/>
    <mergeCell ref="L43:M44"/>
    <mergeCell ref="N43:O44"/>
    <mergeCell ref="P43:P44"/>
    <mergeCell ref="A45:A46"/>
    <mergeCell ref="B45:B46"/>
    <mergeCell ref="C45:C46"/>
    <mergeCell ref="D45:D46"/>
    <mergeCell ref="E45:E46"/>
    <mergeCell ref="F45:G45"/>
    <mergeCell ref="F46:G46"/>
    <mergeCell ref="H45:I46"/>
    <mergeCell ref="J45:K46"/>
    <mergeCell ref="L45:M46"/>
    <mergeCell ref="N45:O46"/>
    <mergeCell ref="P45:P46"/>
    <mergeCell ref="A39:A40"/>
    <mergeCell ref="B39:B40"/>
    <mergeCell ref="C39:C40"/>
    <mergeCell ref="D39:D40"/>
    <mergeCell ref="E39:E40"/>
    <mergeCell ref="F39:G39"/>
    <mergeCell ref="F40:G40"/>
    <mergeCell ref="H39:I40"/>
    <mergeCell ref="J39:K40"/>
    <mergeCell ref="L39:M40"/>
    <mergeCell ref="N39:O40"/>
    <mergeCell ref="P39:P40"/>
    <mergeCell ref="A41:A42"/>
    <mergeCell ref="B41:B42"/>
    <mergeCell ref="C41:C42"/>
    <mergeCell ref="D41:D42"/>
    <mergeCell ref="E41:E42"/>
    <mergeCell ref="F41:G41"/>
    <mergeCell ref="F42:G42"/>
    <mergeCell ref="H41:I42"/>
    <mergeCell ref="J41:K42"/>
    <mergeCell ref="L41:M42"/>
    <mergeCell ref="N41:O42"/>
    <mergeCell ref="P41:P42"/>
    <mergeCell ref="A35:A36"/>
    <mergeCell ref="B35:B36"/>
    <mergeCell ref="C35:C36"/>
    <mergeCell ref="D35:D36"/>
    <mergeCell ref="E35:E36"/>
    <mergeCell ref="F35:G35"/>
    <mergeCell ref="F36:G36"/>
    <mergeCell ref="H35:I36"/>
    <mergeCell ref="J35:K36"/>
    <mergeCell ref="L35:M36"/>
    <mergeCell ref="N35:O36"/>
    <mergeCell ref="P35:P36"/>
    <mergeCell ref="A37:A38"/>
    <mergeCell ref="B37:B38"/>
    <mergeCell ref="C37:C38"/>
    <mergeCell ref="D37:D38"/>
    <mergeCell ref="E37:E38"/>
    <mergeCell ref="F37:G37"/>
    <mergeCell ref="F38:G38"/>
    <mergeCell ref="H37:I38"/>
    <mergeCell ref="J37:K38"/>
    <mergeCell ref="L37:M38"/>
    <mergeCell ref="N37:O38"/>
    <mergeCell ref="P37:P38"/>
    <mergeCell ref="A31:A32"/>
    <mergeCell ref="B31:B32"/>
    <mergeCell ref="C31:C32"/>
    <mergeCell ref="D31:D32"/>
    <mergeCell ref="E31:E32"/>
    <mergeCell ref="F31:G31"/>
    <mergeCell ref="F32:G32"/>
    <mergeCell ref="H31:I32"/>
    <mergeCell ref="J31:K32"/>
    <mergeCell ref="L31:M32"/>
    <mergeCell ref="N31:O32"/>
    <mergeCell ref="P31:P32"/>
    <mergeCell ref="A33:A34"/>
    <mergeCell ref="B33:B34"/>
    <mergeCell ref="C33:C34"/>
    <mergeCell ref="D33:D34"/>
    <mergeCell ref="E33:E34"/>
    <mergeCell ref="F33:G33"/>
    <mergeCell ref="F34:G34"/>
    <mergeCell ref="H33:I34"/>
    <mergeCell ref="J33:K34"/>
    <mergeCell ref="L33:M34"/>
    <mergeCell ref="N33:O34"/>
    <mergeCell ref="P33:P34"/>
    <mergeCell ref="A27:A28"/>
    <mergeCell ref="B27:B28"/>
    <mergeCell ref="C27:C28"/>
    <mergeCell ref="D27:D28"/>
    <mergeCell ref="E27:E28"/>
    <mergeCell ref="F27:G27"/>
    <mergeCell ref="F28:G28"/>
    <mergeCell ref="H27:I28"/>
    <mergeCell ref="J27:K28"/>
    <mergeCell ref="L27:M28"/>
    <mergeCell ref="N27:O28"/>
    <mergeCell ref="P27:P28"/>
    <mergeCell ref="A29:A30"/>
    <mergeCell ref="B29:B30"/>
    <mergeCell ref="C29:C30"/>
    <mergeCell ref="D29:D30"/>
    <mergeCell ref="E29:E30"/>
    <mergeCell ref="F29:G29"/>
    <mergeCell ref="F30:G30"/>
    <mergeCell ref="H29:I30"/>
    <mergeCell ref="J29:K30"/>
    <mergeCell ref="L29:M30"/>
    <mergeCell ref="N29:O30"/>
    <mergeCell ref="P29:P30"/>
    <mergeCell ref="A23:A24"/>
    <mergeCell ref="B23:B24"/>
    <mergeCell ref="C23:C24"/>
    <mergeCell ref="D23:D24"/>
    <mergeCell ref="E23:E24"/>
    <mergeCell ref="F23:G23"/>
    <mergeCell ref="F24:G24"/>
    <mergeCell ref="H23:I24"/>
    <mergeCell ref="J23:K24"/>
    <mergeCell ref="L23:M24"/>
    <mergeCell ref="N23:O24"/>
    <mergeCell ref="P23:P24"/>
    <mergeCell ref="A25:A26"/>
    <mergeCell ref="B25:B26"/>
    <mergeCell ref="C25:C26"/>
    <mergeCell ref="D25:D26"/>
    <mergeCell ref="E25:E26"/>
    <mergeCell ref="F25:G25"/>
    <mergeCell ref="F26:G26"/>
    <mergeCell ref="H25:I26"/>
    <mergeCell ref="J25:K26"/>
    <mergeCell ref="L25:M26"/>
    <mergeCell ref="N25:O26"/>
    <mergeCell ref="P25:P26"/>
    <mergeCell ref="A19:A20"/>
    <mergeCell ref="B19:B20"/>
    <mergeCell ref="C19:C20"/>
    <mergeCell ref="D19:D20"/>
    <mergeCell ref="E19:E20"/>
    <mergeCell ref="F19:G19"/>
    <mergeCell ref="F20:G20"/>
    <mergeCell ref="H19:I20"/>
    <mergeCell ref="J19:K20"/>
    <mergeCell ref="L19:M20"/>
    <mergeCell ref="N19:O20"/>
    <mergeCell ref="P19:P20"/>
    <mergeCell ref="A21:A22"/>
    <mergeCell ref="B21:B22"/>
    <mergeCell ref="C21:C22"/>
    <mergeCell ref="D21:D22"/>
    <mergeCell ref="E21:E22"/>
    <mergeCell ref="F21:G21"/>
    <mergeCell ref="F22:G22"/>
    <mergeCell ref="H21:I22"/>
    <mergeCell ref="J21:K22"/>
    <mergeCell ref="L21:M22"/>
    <mergeCell ref="N21:O22"/>
    <mergeCell ref="P21:P22"/>
    <mergeCell ref="A15:A16"/>
    <mergeCell ref="B15:B16"/>
    <mergeCell ref="C15:C16"/>
    <mergeCell ref="D15:D16"/>
    <mergeCell ref="E15:E16"/>
    <mergeCell ref="F15:G15"/>
    <mergeCell ref="F16:G16"/>
    <mergeCell ref="H15:I16"/>
    <mergeCell ref="J15:K16"/>
    <mergeCell ref="L15:M16"/>
    <mergeCell ref="N15:O16"/>
    <mergeCell ref="P15:P16"/>
    <mergeCell ref="A17:A18"/>
    <mergeCell ref="B17:B18"/>
    <mergeCell ref="C17:C18"/>
    <mergeCell ref="D17:D18"/>
    <mergeCell ref="E17:E18"/>
    <mergeCell ref="F17:G17"/>
    <mergeCell ref="F18:G18"/>
    <mergeCell ref="H17:I18"/>
    <mergeCell ref="J17:K18"/>
    <mergeCell ref="L17:M18"/>
    <mergeCell ref="N17:O18"/>
    <mergeCell ref="P17:P18"/>
    <mergeCell ref="A11:A12"/>
    <mergeCell ref="B11:B12"/>
    <mergeCell ref="C11:C12"/>
    <mergeCell ref="D11:D12"/>
    <mergeCell ref="E11:E12"/>
    <mergeCell ref="F11:G11"/>
    <mergeCell ref="F12:G12"/>
    <mergeCell ref="H11:I12"/>
    <mergeCell ref="J11:K12"/>
    <mergeCell ref="L11:M12"/>
    <mergeCell ref="N11:O12"/>
    <mergeCell ref="P11:P12"/>
    <mergeCell ref="A13:A14"/>
    <mergeCell ref="B13:B14"/>
    <mergeCell ref="C13:C14"/>
    <mergeCell ref="D13:D14"/>
    <mergeCell ref="E13:E14"/>
    <mergeCell ref="F13:G13"/>
    <mergeCell ref="F14:G14"/>
    <mergeCell ref="H13:I14"/>
    <mergeCell ref="J13:K14"/>
    <mergeCell ref="L13:M14"/>
    <mergeCell ref="N13:O14"/>
    <mergeCell ref="P13:P14"/>
    <mergeCell ref="F2:L2"/>
    <mergeCell ref="B3:D3"/>
    <mergeCell ref="A7:A8"/>
    <mergeCell ref="B7:B8"/>
    <mergeCell ref="D7:D8"/>
    <mergeCell ref="E7:E8"/>
    <mergeCell ref="F7:G7"/>
    <mergeCell ref="F8:G8"/>
    <mergeCell ref="H7:I8"/>
    <mergeCell ref="J7:K8"/>
    <mergeCell ref="L7:M8"/>
    <mergeCell ref="N7:O8"/>
    <mergeCell ref="P7:P8"/>
    <mergeCell ref="A9:A10"/>
    <mergeCell ref="B9:B10"/>
    <mergeCell ref="C9:C10"/>
    <mergeCell ref="D9:D10"/>
    <mergeCell ref="E9:E10"/>
    <mergeCell ref="F9:G9"/>
    <mergeCell ref="F10:G10"/>
    <mergeCell ref="H9:I10"/>
    <mergeCell ref="J9:K10"/>
    <mergeCell ref="L9:M10"/>
    <mergeCell ref="N9:O10"/>
    <mergeCell ref="P9:P10"/>
  </mergeCells>
  <phoneticPr fontId="23"/>
  <printOptions horizontalCentered="1"/>
  <pageMargins left="0" right="0" top="0.26" bottom="0.26" header="0" footer="0"/>
  <pageSetup paperSize="9" fitToHeight="100" orientation="landscape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9"/>
  <sheetViews>
    <sheetView tabSelected="1" zoomScale="120" zoomScaleNormal="120" workbookViewId="0">
      <selection activeCell="J17" sqref="J17:J18"/>
    </sheetView>
  </sheetViews>
  <sheetFormatPr defaultRowHeight="13.5" x14ac:dyDescent="0.15"/>
  <cols>
    <col min="1" max="1" width="6.875" customWidth="1"/>
    <col min="2" max="2" width="2.5" customWidth="1"/>
    <col min="3" max="3" width="4.375" customWidth="1"/>
    <col min="4" max="5" width="2.5" customWidth="1"/>
    <col min="6" max="6" width="11.25" customWidth="1"/>
    <col min="7" max="7" width="10.625" customWidth="1"/>
    <col min="8" max="8" width="5.625" customWidth="1"/>
    <col min="9" max="9" width="2.5" customWidth="1"/>
    <col min="10" max="10" width="11.25" customWidth="1"/>
    <col min="11" max="11" width="10.625" customWidth="1"/>
    <col min="12" max="12" width="5.625" customWidth="1"/>
    <col min="13" max="13" width="2.5" customWidth="1"/>
    <col min="14" max="14" width="11.25" customWidth="1"/>
    <col min="15" max="15" width="10.625" customWidth="1"/>
    <col min="16" max="16" width="5.625" customWidth="1"/>
    <col min="17" max="17" width="2.5" customWidth="1"/>
    <col min="18" max="18" width="11.25" customWidth="1"/>
    <col min="19" max="19" width="10.625" customWidth="1"/>
    <col min="20" max="20" width="5.625" customWidth="1"/>
  </cols>
  <sheetData>
    <row r="1" spans="1:20" s="7" customFormat="1" ht="3.75" customHeight="1" x14ac:dyDescent="0.15"/>
    <row r="2" spans="1:20" s="7" customFormat="1" ht="15" customHeight="1" x14ac:dyDescent="0.15">
      <c r="G2" s="59" t="s">
        <v>3405</v>
      </c>
      <c r="H2" s="59"/>
      <c r="I2" s="59"/>
      <c r="J2" s="59"/>
      <c r="K2" s="59"/>
      <c r="L2" s="59"/>
      <c r="M2" s="59"/>
    </row>
    <row r="3" spans="1:20" s="7" customFormat="1" ht="15" customHeight="1" x14ac:dyDescent="0.15">
      <c r="A3" s="14" t="s">
        <v>2622</v>
      </c>
      <c r="B3" s="60" t="s">
        <v>2621</v>
      </c>
      <c r="C3" s="60"/>
      <c r="D3" s="60"/>
      <c r="E3" s="60"/>
      <c r="R3" s="14" t="s">
        <v>2</v>
      </c>
      <c r="S3" s="14" t="s">
        <v>581</v>
      </c>
    </row>
    <row r="4" spans="1:20" s="7" customFormat="1" ht="15" customHeight="1" x14ac:dyDescent="0.15">
      <c r="A4" s="14" t="s">
        <v>9</v>
      </c>
      <c r="B4" s="14" t="s">
        <v>8</v>
      </c>
      <c r="C4" s="14"/>
      <c r="D4" s="14"/>
      <c r="E4" s="14" t="s">
        <v>2620</v>
      </c>
      <c r="G4" s="14" t="s">
        <v>0</v>
      </c>
      <c r="H4" s="14" t="s">
        <v>1</v>
      </c>
      <c r="I4" s="14"/>
      <c r="J4" s="14"/>
      <c r="K4" s="14"/>
      <c r="L4" s="14"/>
      <c r="M4" s="14"/>
      <c r="N4" s="14"/>
      <c r="O4" s="14">
        <v>17300001</v>
      </c>
      <c r="R4" s="14" t="s">
        <v>5</v>
      </c>
      <c r="S4" s="14" t="s">
        <v>6</v>
      </c>
    </row>
    <row r="5" spans="1:20" s="7" customFormat="1" ht="15" customHeight="1" x14ac:dyDescent="0.15">
      <c r="A5" s="14" t="s">
        <v>7</v>
      </c>
      <c r="B5" s="14" t="s">
        <v>8</v>
      </c>
      <c r="C5" s="14"/>
      <c r="D5" s="14"/>
      <c r="E5" s="14"/>
      <c r="G5" s="14" t="s">
        <v>3</v>
      </c>
      <c r="H5" s="14" t="s">
        <v>4</v>
      </c>
      <c r="I5" s="14"/>
      <c r="J5" s="14"/>
      <c r="K5" s="14"/>
      <c r="L5" s="14"/>
      <c r="M5" s="14"/>
      <c r="N5" s="14"/>
      <c r="O5" s="14">
        <v>301010</v>
      </c>
      <c r="R5" s="14" t="s">
        <v>2619</v>
      </c>
      <c r="S5" s="14"/>
    </row>
    <row r="6" spans="1:20" s="7" customFormat="1" ht="7.5" customHeight="1" x14ac:dyDescent="0.15"/>
    <row r="7" spans="1:20" s="7" customFormat="1" ht="9.75" customHeight="1" x14ac:dyDescent="0.15">
      <c r="A7" s="61" t="s">
        <v>11</v>
      </c>
      <c r="B7" s="63" t="s">
        <v>2618</v>
      </c>
      <c r="C7" s="17" t="s">
        <v>2617</v>
      </c>
      <c r="D7" s="65" t="s">
        <v>2616</v>
      </c>
      <c r="E7" s="15" t="s">
        <v>2614</v>
      </c>
      <c r="F7" s="63" t="s">
        <v>2613</v>
      </c>
      <c r="G7" s="17" t="s">
        <v>2612</v>
      </c>
      <c r="H7" s="65" t="s">
        <v>2611</v>
      </c>
      <c r="I7" s="15" t="s">
        <v>2614</v>
      </c>
      <c r="J7" s="63" t="s">
        <v>2613</v>
      </c>
      <c r="K7" s="17" t="s">
        <v>2612</v>
      </c>
      <c r="L7" s="65" t="s">
        <v>2611</v>
      </c>
      <c r="M7" s="15" t="s">
        <v>2614</v>
      </c>
      <c r="N7" s="63" t="s">
        <v>2613</v>
      </c>
      <c r="O7" s="17" t="s">
        <v>2612</v>
      </c>
      <c r="P7" s="65" t="s">
        <v>2611</v>
      </c>
      <c r="Q7" s="15" t="s">
        <v>2614</v>
      </c>
      <c r="R7" s="63" t="s">
        <v>2613</v>
      </c>
      <c r="S7" s="17" t="s">
        <v>2612</v>
      </c>
      <c r="T7" s="65" t="s">
        <v>2611</v>
      </c>
    </row>
    <row r="8" spans="1:20" s="7" customFormat="1" ht="9.75" customHeight="1" x14ac:dyDescent="0.15">
      <c r="A8" s="62"/>
      <c r="B8" s="64"/>
      <c r="C8" s="18" t="s">
        <v>2610</v>
      </c>
      <c r="D8" s="66"/>
      <c r="E8" s="16" t="s">
        <v>2609</v>
      </c>
      <c r="F8" s="64"/>
      <c r="G8" s="18" t="s">
        <v>2608</v>
      </c>
      <c r="H8" s="66"/>
      <c r="I8" s="16" t="s">
        <v>2609</v>
      </c>
      <c r="J8" s="64"/>
      <c r="K8" s="18" t="s">
        <v>2608</v>
      </c>
      <c r="L8" s="66"/>
      <c r="M8" s="16" t="s">
        <v>2609</v>
      </c>
      <c r="N8" s="64"/>
      <c r="O8" s="18" t="s">
        <v>2608</v>
      </c>
      <c r="P8" s="66"/>
      <c r="Q8" s="16" t="s">
        <v>2609</v>
      </c>
      <c r="R8" s="64"/>
      <c r="S8" s="18" t="s">
        <v>2608</v>
      </c>
      <c r="T8" s="66"/>
    </row>
    <row r="9" spans="1:20" s="7" customFormat="1" ht="9.75" customHeight="1" x14ac:dyDescent="0.15">
      <c r="A9" s="61" t="s">
        <v>179</v>
      </c>
      <c r="B9" s="63">
        <v>14</v>
      </c>
      <c r="C9" s="63" t="s">
        <v>592</v>
      </c>
      <c r="D9" s="65">
        <v>1</v>
      </c>
      <c r="E9" s="61">
        <v>1</v>
      </c>
      <c r="F9" s="71" t="s">
        <v>3404</v>
      </c>
      <c r="G9" s="22" t="s">
        <v>588</v>
      </c>
      <c r="H9" s="69" t="s">
        <v>3402</v>
      </c>
      <c r="I9" s="61">
        <v>2</v>
      </c>
      <c r="J9" s="71" t="s">
        <v>3403</v>
      </c>
      <c r="K9" s="22" t="s">
        <v>588</v>
      </c>
      <c r="L9" s="69" t="s">
        <v>3402</v>
      </c>
      <c r="M9" s="61">
        <v>2</v>
      </c>
      <c r="N9" s="71" t="s">
        <v>2090</v>
      </c>
      <c r="O9" s="22" t="s">
        <v>588</v>
      </c>
      <c r="P9" s="69" t="s">
        <v>3402</v>
      </c>
      <c r="Q9" s="61">
        <v>4</v>
      </c>
      <c r="R9" s="71" t="s">
        <v>2224</v>
      </c>
      <c r="S9" s="22" t="s">
        <v>588</v>
      </c>
      <c r="T9" s="69" t="s">
        <v>3399</v>
      </c>
    </row>
    <row r="10" spans="1:20" s="7" customFormat="1" ht="9.75" customHeight="1" x14ac:dyDescent="0.15">
      <c r="A10" s="67"/>
      <c r="B10" s="68"/>
      <c r="C10" s="68"/>
      <c r="D10" s="106"/>
      <c r="E10" s="67"/>
      <c r="F10" s="72"/>
      <c r="G10" s="20" t="s">
        <v>3401</v>
      </c>
      <c r="H10" s="70"/>
      <c r="I10" s="67"/>
      <c r="J10" s="72"/>
      <c r="K10" s="20" t="s">
        <v>46</v>
      </c>
      <c r="L10" s="70"/>
      <c r="M10" s="67"/>
      <c r="N10" s="72"/>
      <c r="O10" s="20" t="s">
        <v>594</v>
      </c>
      <c r="P10" s="70"/>
      <c r="Q10" s="67"/>
      <c r="R10" s="72"/>
      <c r="S10" s="20" t="s">
        <v>645</v>
      </c>
      <c r="T10" s="70"/>
    </row>
    <row r="11" spans="1:20" s="7" customFormat="1" ht="9.75" customHeight="1" x14ac:dyDescent="0.15">
      <c r="A11" s="73" t="s">
        <v>179</v>
      </c>
      <c r="B11" s="74">
        <v>14</v>
      </c>
      <c r="C11" s="74" t="s">
        <v>592</v>
      </c>
      <c r="D11" s="107">
        <v>1</v>
      </c>
      <c r="E11" s="73">
        <v>5</v>
      </c>
      <c r="F11" s="76" t="s">
        <v>3400</v>
      </c>
      <c r="G11" s="22" t="s">
        <v>588</v>
      </c>
      <c r="H11" s="75" t="s">
        <v>3399</v>
      </c>
      <c r="I11" s="73">
        <v>6</v>
      </c>
      <c r="J11" s="76" t="s">
        <v>3398</v>
      </c>
      <c r="K11" s="22" t="s">
        <v>588</v>
      </c>
      <c r="L11" s="75" t="s">
        <v>3397</v>
      </c>
      <c r="M11" s="73">
        <v>7</v>
      </c>
      <c r="N11" s="76" t="s">
        <v>1368</v>
      </c>
      <c r="O11" s="22" t="s">
        <v>588</v>
      </c>
      <c r="P11" s="75" t="s">
        <v>3397</v>
      </c>
      <c r="Q11" s="73">
        <v>8</v>
      </c>
      <c r="R11" s="76" t="s">
        <v>2200</v>
      </c>
      <c r="S11" s="22" t="s">
        <v>588</v>
      </c>
      <c r="T11" s="75" t="s">
        <v>3396</v>
      </c>
    </row>
    <row r="12" spans="1:20" s="7" customFormat="1" ht="9.75" customHeight="1" x14ac:dyDescent="0.15">
      <c r="A12" s="67"/>
      <c r="B12" s="68"/>
      <c r="C12" s="68"/>
      <c r="D12" s="106"/>
      <c r="E12" s="67"/>
      <c r="F12" s="72"/>
      <c r="G12" s="20" t="s">
        <v>664</v>
      </c>
      <c r="H12" s="70"/>
      <c r="I12" s="67"/>
      <c r="J12" s="72"/>
      <c r="K12" s="20" t="s">
        <v>686</v>
      </c>
      <c r="L12" s="70"/>
      <c r="M12" s="67"/>
      <c r="N12" s="72"/>
      <c r="O12" s="20" t="s">
        <v>620</v>
      </c>
      <c r="P12" s="70"/>
      <c r="Q12" s="67"/>
      <c r="R12" s="72"/>
      <c r="S12" s="20" t="s">
        <v>1337</v>
      </c>
      <c r="T12" s="70"/>
    </row>
    <row r="13" spans="1:20" s="7" customFormat="1" ht="9.75" customHeight="1" x14ac:dyDescent="0.15">
      <c r="A13" s="73" t="s">
        <v>179</v>
      </c>
      <c r="B13" s="74">
        <v>14</v>
      </c>
      <c r="C13" s="74" t="s">
        <v>592</v>
      </c>
      <c r="D13" s="107">
        <v>1</v>
      </c>
      <c r="E13" s="73">
        <v>9</v>
      </c>
      <c r="F13" s="76" t="s">
        <v>1694</v>
      </c>
      <c r="G13" s="22" t="s">
        <v>4223</v>
      </c>
      <c r="H13" s="75" t="s">
        <v>3395</v>
      </c>
      <c r="I13" s="73"/>
      <c r="J13" s="76" t="s">
        <v>2114</v>
      </c>
      <c r="K13" s="22" t="s">
        <v>588</v>
      </c>
      <c r="L13" s="75" t="s">
        <v>2965</v>
      </c>
      <c r="M13" s="73"/>
      <c r="N13" s="76" t="s">
        <v>2205</v>
      </c>
      <c r="O13" s="22" t="s">
        <v>588</v>
      </c>
      <c r="P13" s="75" t="s">
        <v>2965</v>
      </c>
      <c r="Q13" s="73"/>
      <c r="R13" s="76" t="s">
        <v>3394</v>
      </c>
      <c r="S13" s="22" t="s">
        <v>925</v>
      </c>
      <c r="T13" s="75" t="s">
        <v>2965</v>
      </c>
    </row>
    <row r="14" spans="1:20" s="7" customFormat="1" ht="9.75" customHeight="1" x14ac:dyDescent="0.15">
      <c r="A14" s="67"/>
      <c r="B14" s="68"/>
      <c r="C14" s="68"/>
      <c r="D14" s="106"/>
      <c r="E14" s="67"/>
      <c r="F14" s="72"/>
      <c r="G14" s="20" t="s">
        <v>622</v>
      </c>
      <c r="H14" s="70"/>
      <c r="I14" s="67"/>
      <c r="J14" s="72"/>
      <c r="K14" s="20" t="s">
        <v>2109</v>
      </c>
      <c r="L14" s="70"/>
      <c r="M14" s="67"/>
      <c r="N14" s="72"/>
      <c r="O14" s="20" t="s">
        <v>594</v>
      </c>
      <c r="P14" s="70"/>
      <c r="Q14" s="67"/>
      <c r="R14" s="72"/>
      <c r="S14" s="20" t="s">
        <v>3393</v>
      </c>
      <c r="T14" s="70"/>
    </row>
    <row r="15" spans="1:20" s="7" customFormat="1" ht="9.75" customHeight="1" x14ac:dyDescent="0.15">
      <c r="A15" s="73" t="s">
        <v>179</v>
      </c>
      <c r="B15" s="74">
        <v>14</v>
      </c>
      <c r="C15" s="74" t="s">
        <v>592</v>
      </c>
      <c r="D15" s="107">
        <v>1</v>
      </c>
      <c r="E15" s="73"/>
      <c r="F15" s="76" t="s">
        <v>1763</v>
      </c>
      <c r="G15" s="22" t="s">
        <v>588</v>
      </c>
      <c r="H15" s="75" t="s">
        <v>2965</v>
      </c>
      <c r="I15" s="73"/>
      <c r="J15" s="76" t="s">
        <v>1845</v>
      </c>
      <c r="K15" s="22" t="s">
        <v>588</v>
      </c>
      <c r="L15" s="75" t="s">
        <v>2965</v>
      </c>
      <c r="M15" s="73"/>
      <c r="N15" s="76" t="s">
        <v>3392</v>
      </c>
      <c r="O15" s="22" t="s">
        <v>588</v>
      </c>
      <c r="P15" s="75" t="s">
        <v>2965</v>
      </c>
      <c r="Q15" s="73"/>
      <c r="R15" s="76" t="s">
        <v>3391</v>
      </c>
      <c r="S15" s="22" t="s">
        <v>588</v>
      </c>
      <c r="T15" s="75" t="s">
        <v>2965</v>
      </c>
    </row>
    <row r="16" spans="1:20" s="7" customFormat="1" ht="9.75" customHeight="1" x14ac:dyDescent="0.15">
      <c r="A16" s="67"/>
      <c r="B16" s="68"/>
      <c r="C16" s="68"/>
      <c r="D16" s="106"/>
      <c r="E16" s="67"/>
      <c r="F16" s="72"/>
      <c r="G16" s="20" t="s">
        <v>622</v>
      </c>
      <c r="H16" s="70"/>
      <c r="I16" s="67"/>
      <c r="J16" s="72"/>
      <c r="K16" s="20" t="s">
        <v>658</v>
      </c>
      <c r="L16" s="70"/>
      <c r="M16" s="67"/>
      <c r="N16" s="72"/>
      <c r="O16" s="20" t="s">
        <v>243</v>
      </c>
      <c r="P16" s="70"/>
      <c r="Q16" s="67"/>
      <c r="R16" s="72"/>
      <c r="S16" s="20" t="s">
        <v>749</v>
      </c>
      <c r="T16" s="70"/>
    </row>
    <row r="17" spans="1:20" s="7" customFormat="1" ht="9.75" customHeight="1" x14ac:dyDescent="0.15">
      <c r="A17" s="73" t="s">
        <v>179</v>
      </c>
      <c r="B17" s="74">
        <v>14</v>
      </c>
      <c r="C17" s="74" t="s">
        <v>592</v>
      </c>
      <c r="D17" s="107">
        <v>1</v>
      </c>
      <c r="E17" s="73"/>
      <c r="F17" s="76" t="s">
        <v>3390</v>
      </c>
      <c r="G17" s="22" t="s">
        <v>588</v>
      </c>
      <c r="H17" s="75" t="s">
        <v>587</v>
      </c>
      <c r="I17" s="73"/>
      <c r="J17" s="76" t="s">
        <v>3389</v>
      </c>
      <c r="K17" s="22" t="s">
        <v>588</v>
      </c>
      <c r="L17" s="75" t="s">
        <v>587</v>
      </c>
      <c r="M17" s="73"/>
      <c r="N17" s="76" t="s">
        <v>3388</v>
      </c>
      <c r="O17" s="22" t="s">
        <v>588</v>
      </c>
      <c r="P17" s="75" t="s">
        <v>587</v>
      </c>
      <c r="Q17" s="73"/>
      <c r="R17" s="76"/>
      <c r="S17" s="76"/>
      <c r="T17" s="75"/>
    </row>
    <row r="18" spans="1:20" s="7" customFormat="1" ht="9.75" customHeight="1" x14ac:dyDescent="0.15">
      <c r="A18" s="67"/>
      <c r="B18" s="68"/>
      <c r="C18" s="68"/>
      <c r="D18" s="106"/>
      <c r="E18" s="67"/>
      <c r="F18" s="72"/>
      <c r="G18" s="20" t="s">
        <v>843</v>
      </c>
      <c r="H18" s="70"/>
      <c r="I18" s="67"/>
      <c r="J18" s="72"/>
      <c r="K18" s="20" t="s">
        <v>46</v>
      </c>
      <c r="L18" s="70"/>
      <c r="M18" s="67"/>
      <c r="N18" s="72"/>
      <c r="O18" s="20" t="s">
        <v>794</v>
      </c>
      <c r="P18" s="70"/>
      <c r="Q18" s="67"/>
      <c r="R18" s="72"/>
      <c r="S18" s="72"/>
      <c r="T18" s="70"/>
    </row>
    <row r="19" spans="1:20" s="7" customFormat="1" ht="9.75" customHeight="1" x14ac:dyDescent="0.15">
      <c r="A19" s="73" t="s">
        <v>191</v>
      </c>
      <c r="B19" s="74">
        <v>13</v>
      </c>
      <c r="C19" s="74" t="s">
        <v>592</v>
      </c>
      <c r="D19" s="107">
        <v>1</v>
      </c>
      <c r="E19" s="73">
        <v>1</v>
      </c>
      <c r="F19" s="76" t="s">
        <v>3387</v>
      </c>
      <c r="G19" s="22" t="s">
        <v>588</v>
      </c>
      <c r="H19" s="75" t="s">
        <v>3386</v>
      </c>
      <c r="I19" s="73">
        <v>2</v>
      </c>
      <c r="J19" s="76" t="s">
        <v>3385</v>
      </c>
      <c r="K19" s="22" t="s">
        <v>588</v>
      </c>
      <c r="L19" s="75" t="s">
        <v>3384</v>
      </c>
      <c r="M19" s="73">
        <v>3</v>
      </c>
      <c r="N19" s="76" t="s">
        <v>3383</v>
      </c>
      <c r="O19" s="22" t="s">
        <v>588</v>
      </c>
      <c r="P19" s="75" t="s">
        <v>3380</v>
      </c>
      <c r="Q19" s="73">
        <v>3</v>
      </c>
      <c r="R19" s="76" t="s">
        <v>3382</v>
      </c>
      <c r="S19" s="22" t="s">
        <v>588</v>
      </c>
      <c r="T19" s="75" t="s">
        <v>3380</v>
      </c>
    </row>
    <row r="20" spans="1:20" s="7" customFormat="1" ht="9.75" customHeight="1" x14ac:dyDescent="0.15">
      <c r="A20" s="67"/>
      <c r="B20" s="68"/>
      <c r="C20" s="68"/>
      <c r="D20" s="106"/>
      <c r="E20" s="67"/>
      <c r="F20" s="72"/>
      <c r="G20" s="20" t="s">
        <v>46</v>
      </c>
      <c r="H20" s="70"/>
      <c r="I20" s="67"/>
      <c r="J20" s="72"/>
      <c r="K20" s="20" t="s">
        <v>1169</v>
      </c>
      <c r="L20" s="70"/>
      <c r="M20" s="67"/>
      <c r="N20" s="72"/>
      <c r="O20" s="20" t="s">
        <v>1169</v>
      </c>
      <c r="P20" s="70"/>
      <c r="Q20" s="67"/>
      <c r="R20" s="72"/>
      <c r="S20" s="20" t="s">
        <v>1425</v>
      </c>
      <c r="T20" s="70"/>
    </row>
    <row r="21" spans="1:20" s="7" customFormat="1" ht="9.75" customHeight="1" x14ac:dyDescent="0.15">
      <c r="A21" s="73" t="s">
        <v>191</v>
      </c>
      <c r="B21" s="74">
        <v>13</v>
      </c>
      <c r="C21" s="74" t="s">
        <v>592</v>
      </c>
      <c r="D21" s="107">
        <v>1</v>
      </c>
      <c r="E21" s="73">
        <v>5</v>
      </c>
      <c r="F21" s="76" t="s">
        <v>3381</v>
      </c>
      <c r="G21" s="22" t="s">
        <v>925</v>
      </c>
      <c r="H21" s="75" t="s">
        <v>3380</v>
      </c>
      <c r="I21" s="73"/>
      <c r="J21" s="76" t="s">
        <v>3379</v>
      </c>
      <c r="K21" s="22" t="s">
        <v>925</v>
      </c>
      <c r="L21" s="75" t="s">
        <v>2965</v>
      </c>
      <c r="M21" s="73"/>
      <c r="N21" s="76" t="s">
        <v>3378</v>
      </c>
      <c r="O21" s="22" t="s">
        <v>925</v>
      </c>
      <c r="P21" s="75" t="s">
        <v>587</v>
      </c>
      <c r="Q21" s="73"/>
      <c r="R21" s="76"/>
      <c r="S21" s="76"/>
      <c r="T21" s="75"/>
    </row>
    <row r="22" spans="1:20" s="7" customFormat="1" ht="9.75" customHeight="1" x14ac:dyDescent="0.15">
      <c r="A22" s="67"/>
      <c r="B22" s="68"/>
      <c r="C22" s="68"/>
      <c r="D22" s="106"/>
      <c r="E22" s="67"/>
      <c r="F22" s="72"/>
      <c r="G22" s="20" t="s">
        <v>933</v>
      </c>
      <c r="H22" s="70"/>
      <c r="I22" s="67"/>
      <c r="J22" s="72"/>
      <c r="K22" s="20" t="s">
        <v>922</v>
      </c>
      <c r="L22" s="70"/>
      <c r="M22" s="67"/>
      <c r="N22" s="72"/>
      <c r="O22" s="20" t="s">
        <v>933</v>
      </c>
      <c r="P22" s="70"/>
      <c r="Q22" s="67"/>
      <c r="R22" s="72"/>
      <c r="S22" s="72"/>
      <c r="T22" s="70"/>
    </row>
    <row r="23" spans="1:20" s="7" customFormat="1" ht="9.75" customHeight="1" x14ac:dyDescent="0.15">
      <c r="A23" s="73" t="s">
        <v>200</v>
      </c>
      <c r="B23" s="74">
        <v>14</v>
      </c>
      <c r="C23" s="74" t="s">
        <v>592</v>
      </c>
      <c r="D23" s="107" t="s">
        <v>3113</v>
      </c>
      <c r="E23" s="73">
        <v>1</v>
      </c>
      <c r="F23" s="76" t="s">
        <v>3377</v>
      </c>
      <c r="G23" s="22" t="s">
        <v>588</v>
      </c>
      <c r="H23" s="75" t="s">
        <v>3376</v>
      </c>
      <c r="I23" s="73">
        <v>2</v>
      </c>
      <c r="J23" s="76" t="s">
        <v>2134</v>
      </c>
      <c r="K23" s="22" t="s">
        <v>588</v>
      </c>
      <c r="L23" s="75" t="s">
        <v>3375</v>
      </c>
      <c r="M23" s="73">
        <v>3</v>
      </c>
      <c r="N23" s="76" t="s">
        <v>3374</v>
      </c>
      <c r="O23" s="22" t="s">
        <v>925</v>
      </c>
      <c r="P23" s="75" t="s">
        <v>3373</v>
      </c>
      <c r="Q23" s="73">
        <v>4</v>
      </c>
      <c r="R23" s="76" t="s">
        <v>2255</v>
      </c>
      <c r="S23" s="22" t="s">
        <v>588</v>
      </c>
      <c r="T23" s="75" t="s">
        <v>3372</v>
      </c>
    </row>
    <row r="24" spans="1:20" s="7" customFormat="1" ht="9.75" customHeight="1" x14ac:dyDescent="0.15">
      <c r="A24" s="67"/>
      <c r="B24" s="68"/>
      <c r="C24" s="68"/>
      <c r="D24" s="106"/>
      <c r="E24" s="67"/>
      <c r="F24" s="72"/>
      <c r="G24" s="20" t="s">
        <v>206</v>
      </c>
      <c r="H24" s="70"/>
      <c r="I24" s="67"/>
      <c r="J24" s="72"/>
      <c r="K24" s="20" t="s">
        <v>731</v>
      </c>
      <c r="L24" s="70"/>
      <c r="M24" s="67"/>
      <c r="N24" s="72"/>
      <c r="O24" s="20" t="s">
        <v>211</v>
      </c>
      <c r="P24" s="70"/>
      <c r="Q24" s="67"/>
      <c r="R24" s="72"/>
      <c r="S24" s="20" t="s">
        <v>731</v>
      </c>
      <c r="T24" s="70"/>
    </row>
    <row r="25" spans="1:20" s="7" customFormat="1" ht="9.75" customHeight="1" x14ac:dyDescent="0.15">
      <c r="A25" s="73" t="s">
        <v>200</v>
      </c>
      <c r="B25" s="74">
        <v>14</v>
      </c>
      <c r="C25" s="74" t="s">
        <v>592</v>
      </c>
      <c r="D25" s="107" t="s">
        <v>3113</v>
      </c>
      <c r="E25" s="73">
        <v>5</v>
      </c>
      <c r="F25" s="76" t="s">
        <v>2174</v>
      </c>
      <c r="G25" s="22" t="s">
        <v>588</v>
      </c>
      <c r="H25" s="75" t="s">
        <v>3371</v>
      </c>
      <c r="I25" s="73">
        <v>6</v>
      </c>
      <c r="J25" s="76" t="s">
        <v>2228</v>
      </c>
      <c r="K25" s="22" t="s">
        <v>588</v>
      </c>
      <c r="L25" s="75" t="s">
        <v>3370</v>
      </c>
      <c r="M25" s="73">
        <v>7</v>
      </c>
      <c r="N25" s="76" t="s">
        <v>2032</v>
      </c>
      <c r="O25" s="22" t="s">
        <v>588</v>
      </c>
      <c r="P25" s="75" t="s">
        <v>3369</v>
      </c>
      <c r="Q25" s="73">
        <v>8</v>
      </c>
      <c r="R25" s="76" t="s">
        <v>2251</v>
      </c>
      <c r="S25" s="22" t="s">
        <v>588</v>
      </c>
      <c r="T25" s="75" t="s">
        <v>3368</v>
      </c>
    </row>
    <row r="26" spans="1:20" s="7" customFormat="1" ht="9.75" customHeight="1" x14ac:dyDescent="0.15">
      <c r="A26" s="67"/>
      <c r="B26" s="68"/>
      <c r="C26" s="68"/>
      <c r="D26" s="106"/>
      <c r="E26" s="67"/>
      <c r="F26" s="72"/>
      <c r="G26" s="20" t="s">
        <v>1416</v>
      </c>
      <c r="H26" s="70"/>
      <c r="I26" s="67"/>
      <c r="J26" s="72"/>
      <c r="K26" s="20" t="s">
        <v>759</v>
      </c>
      <c r="L26" s="70"/>
      <c r="M26" s="67"/>
      <c r="N26" s="72"/>
      <c r="O26" s="20" t="s">
        <v>2029</v>
      </c>
      <c r="P26" s="70"/>
      <c r="Q26" s="67"/>
      <c r="R26" s="72"/>
      <c r="S26" s="20" t="s">
        <v>1411</v>
      </c>
      <c r="T26" s="70"/>
    </row>
    <row r="27" spans="1:20" s="7" customFormat="1" ht="9.75" customHeight="1" x14ac:dyDescent="0.15">
      <c r="A27" s="73" t="s">
        <v>200</v>
      </c>
      <c r="B27" s="74">
        <v>14</v>
      </c>
      <c r="C27" s="74" t="s">
        <v>592</v>
      </c>
      <c r="D27" s="107" t="s">
        <v>3113</v>
      </c>
      <c r="E27" s="73">
        <v>9</v>
      </c>
      <c r="F27" s="76" t="s">
        <v>2008</v>
      </c>
      <c r="G27" s="22" t="s">
        <v>588</v>
      </c>
      <c r="H27" s="75" t="s">
        <v>3367</v>
      </c>
      <c r="I27" s="73">
        <v>10</v>
      </c>
      <c r="J27" s="76" t="s">
        <v>3366</v>
      </c>
      <c r="K27" s="22" t="s">
        <v>588</v>
      </c>
      <c r="L27" s="75" t="s">
        <v>3365</v>
      </c>
      <c r="M27" s="73">
        <v>11</v>
      </c>
      <c r="N27" s="76" t="s">
        <v>3364</v>
      </c>
      <c r="O27" s="22" t="s">
        <v>588</v>
      </c>
      <c r="P27" s="75" t="s">
        <v>3363</v>
      </c>
      <c r="Q27" s="73">
        <v>12</v>
      </c>
      <c r="R27" s="76" t="s">
        <v>1926</v>
      </c>
      <c r="S27" s="22" t="s">
        <v>588</v>
      </c>
      <c r="T27" s="75" t="s">
        <v>3362</v>
      </c>
    </row>
    <row r="28" spans="1:20" s="7" customFormat="1" ht="9.75" customHeight="1" x14ac:dyDescent="0.15">
      <c r="A28" s="67"/>
      <c r="B28" s="68"/>
      <c r="C28" s="68"/>
      <c r="D28" s="106"/>
      <c r="E28" s="67"/>
      <c r="F28" s="72"/>
      <c r="G28" s="20" t="s">
        <v>744</v>
      </c>
      <c r="H28" s="70"/>
      <c r="I28" s="67"/>
      <c r="J28" s="72"/>
      <c r="K28" s="20" t="s">
        <v>1169</v>
      </c>
      <c r="L28" s="70"/>
      <c r="M28" s="67"/>
      <c r="N28" s="72"/>
      <c r="O28" s="20" t="s">
        <v>1169</v>
      </c>
      <c r="P28" s="70"/>
      <c r="Q28" s="67"/>
      <c r="R28" s="72"/>
      <c r="S28" s="20" t="s">
        <v>1411</v>
      </c>
      <c r="T28" s="70"/>
    </row>
    <row r="29" spans="1:20" s="7" customFormat="1" ht="9.75" customHeight="1" x14ac:dyDescent="0.15">
      <c r="A29" s="73" t="s">
        <v>200</v>
      </c>
      <c r="B29" s="74">
        <v>14</v>
      </c>
      <c r="C29" s="74" t="s">
        <v>592</v>
      </c>
      <c r="D29" s="107" t="s">
        <v>3113</v>
      </c>
      <c r="E29" s="73">
        <v>13</v>
      </c>
      <c r="F29" s="76" t="s">
        <v>2217</v>
      </c>
      <c r="G29" s="22" t="s">
        <v>588</v>
      </c>
      <c r="H29" s="75" t="s">
        <v>3361</v>
      </c>
      <c r="I29" s="73">
        <v>14</v>
      </c>
      <c r="J29" s="76" t="s">
        <v>1820</v>
      </c>
      <c r="K29" s="22" t="s">
        <v>588</v>
      </c>
      <c r="L29" s="75" t="s">
        <v>3360</v>
      </c>
      <c r="M29" s="73">
        <v>15</v>
      </c>
      <c r="N29" s="76" t="s">
        <v>2167</v>
      </c>
      <c r="O29" s="22" t="s">
        <v>588</v>
      </c>
      <c r="P29" s="75" t="s">
        <v>3359</v>
      </c>
      <c r="Q29" s="73">
        <v>16</v>
      </c>
      <c r="R29" s="76" t="s">
        <v>3358</v>
      </c>
      <c r="S29" s="22" t="s">
        <v>588</v>
      </c>
      <c r="T29" s="75" t="s">
        <v>3357</v>
      </c>
    </row>
    <row r="30" spans="1:20" s="7" customFormat="1" ht="9.75" customHeight="1" x14ac:dyDescent="0.15">
      <c r="A30" s="67"/>
      <c r="B30" s="68"/>
      <c r="C30" s="68"/>
      <c r="D30" s="106"/>
      <c r="E30" s="67"/>
      <c r="F30" s="72"/>
      <c r="G30" s="20" t="s">
        <v>648</v>
      </c>
      <c r="H30" s="70"/>
      <c r="I30" s="67"/>
      <c r="J30" s="72"/>
      <c r="K30" s="20" t="s">
        <v>679</v>
      </c>
      <c r="L30" s="70"/>
      <c r="M30" s="67"/>
      <c r="N30" s="72"/>
      <c r="O30" s="20" t="s">
        <v>706</v>
      </c>
      <c r="P30" s="70"/>
      <c r="Q30" s="67"/>
      <c r="R30" s="72"/>
      <c r="S30" s="20" t="s">
        <v>1605</v>
      </c>
      <c r="T30" s="70"/>
    </row>
    <row r="31" spans="1:20" s="7" customFormat="1" ht="9.75" customHeight="1" x14ac:dyDescent="0.15">
      <c r="A31" s="73" t="s">
        <v>200</v>
      </c>
      <c r="B31" s="74">
        <v>14</v>
      </c>
      <c r="C31" s="74" t="s">
        <v>592</v>
      </c>
      <c r="D31" s="107" t="s">
        <v>3113</v>
      </c>
      <c r="E31" s="73">
        <v>17</v>
      </c>
      <c r="F31" s="76" t="s">
        <v>3294</v>
      </c>
      <c r="G31" s="22" t="s">
        <v>588</v>
      </c>
      <c r="H31" s="75" t="s">
        <v>3356</v>
      </c>
      <c r="I31" s="73">
        <v>18</v>
      </c>
      <c r="J31" s="76" t="s">
        <v>2225</v>
      </c>
      <c r="K31" s="22" t="s">
        <v>588</v>
      </c>
      <c r="L31" s="75" t="s">
        <v>3355</v>
      </c>
      <c r="M31" s="73">
        <v>19</v>
      </c>
      <c r="N31" s="76" t="s">
        <v>1300</v>
      </c>
      <c r="O31" s="22" t="s">
        <v>588</v>
      </c>
      <c r="P31" s="75" t="s">
        <v>3354</v>
      </c>
      <c r="Q31" s="73">
        <v>20</v>
      </c>
      <c r="R31" s="76" t="s">
        <v>3300</v>
      </c>
      <c r="S31" s="22" t="s">
        <v>588</v>
      </c>
      <c r="T31" s="75" t="s">
        <v>3353</v>
      </c>
    </row>
    <row r="32" spans="1:20" s="7" customFormat="1" ht="9.75" customHeight="1" x14ac:dyDescent="0.15">
      <c r="A32" s="67"/>
      <c r="B32" s="68"/>
      <c r="C32" s="68"/>
      <c r="D32" s="106"/>
      <c r="E32" s="67"/>
      <c r="F32" s="72"/>
      <c r="G32" s="20" t="s">
        <v>585</v>
      </c>
      <c r="H32" s="70"/>
      <c r="I32" s="67"/>
      <c r="J32" s="72"/>
      <c r="K32" s="20" t="s">
        <v>2223</v>
      </c>
      <c r="L32" s="70"/>
      <c r="M32" s="67"/>
      <c r="N32" s="72"/>
      <c r="O32" s="20" t="s">
        <v>902</v>
      </c>
      <c r="P32" s="70"/>
      <c r="Q32" s="67"/>
      <c r="R32" s="72"/>
      <c r="S32" s="20" t="s">
        <v>610</v>
      </c>
      <c r="T32" s="70"/>
    </row>
    <row r="33" spans="1:20" s="7" customFormat="1" ht="9.75" customHeight="1" x14ac:dyDescent="0.15">
      <c r="A33" s="73" t="s">
        <v>200</v>
      </c>
      <c r="B33" s="74">
        <v>14</v>
      </c>
      <c r="C33" s="74" t="s">
        <v>592</v>
      </c>
      <c r="D33" s="107" t="s">
        <v>3113</v>
      </c>
      <c r="E33" s="73">
        <v>21</v>
      </c>
      <c r="F33" s="76" t="s">
        <v>3352</v>
      </c>
      <c r="G33" s="22" t="s">
        <v>588</v>
      </c>
      <c r="H33" s="75" t="s">
        <v>3351</v>
      </c>
      <c r="I33" s="73">
        <v>22</v>
      </c>
      <c r="J33" s="76" t="s">
        <v>2071</v>
      </c>
      <c r="K33" s="22" t="s">
        <v>588</v>
      </c>
      <c r="L33" s="75" t="s">
        <v>3350</v>
      </c>
      <c r="M33" s="73">
        <v>23</v>
      </c>
      <c r="N33" s="76" t="s">
        <v>2119</v>
      </c>
      <c r="O33" s="22" t="s">
        <v>588</v>
      </c>
      <c r="P33" s="75" t="s">
        <v>3349</v>
      </c>
      <c r="Q33" s="73"/>
      <c r="R33" s="76" t="s">
        <v>3348</v>
      </c>
      <c r="S33" s="22" t="s">
        <v>588</v>
      </c>
      <c r="T33" s="75" t="s">
        <v>2965</v>
      </c>
    </row>
    <row r="34" spans="1:20" s="7" customFormat="1" ht="9.75" customHeight="1" x14ac:dyDescent="0.15">
      <c r="A34" s="67"/>
      <c r="B34" s="68"/>
      <c r="C34" s="68"/>
      <c r="D34" s="106"/>
      <c r="E34" s="67"/>
      <c r="F34" s="72"/>
      <c r="G34" s="20" t="s">
        <v>744</v>
      </c>
      <c r="H34" s="70"/>
      <c r="I34" s="67"/>
      <c r="J34" s="72"/>
      <c r="K34" s="20" t="s">
        <v>851</v>
      </c>
      <c r="L34" s="70"/>
      <c r="M34" s="67"/>
      <c r="N34" s="72"/>
      <c r="O34" s="20" t="s">
        <v>593</v>
      </c>
      <c r="P34" s="70"/>
      <c r="Q34" s="67"/>
      <c r="R34" s="72"/>
      <c r="S34" s="20" t="s">
        <v>620</v>
      </c>
      <c r="T34" s="70"/>
    </row>
    <row r="35" spans="1:20" s="7" customFormat="1" ht="9.75" customHeight="1" x14ac:dyDescent="0.15">
      <c r="A35" s="73" t="s">
        <v>200</v>
      </c>
      <c r="B35" s="74">
        <v>14</v>
      </c>
      <c r="C35" s="74" t="s">
        <v>592</v>
      </c>
      <c r="D35" s="107" t="s">
        <v>3113</v>
      </c>
      <c r="E35" s="73"/>
      <c r="F35" s="76" t="s">
        <v>2273</v>
      </c>
      <c r="G35" s="22" t="s">
        <v>588</v>
      </c>
      <c r="H35" s="75" t="s">
        <v>587</v>
      </c>
      <c r="I35" s="73"/>
      <c r="J35" s="76" t="s">
        <v>3251</v>
      </c>
      <c r="K35" s="22" t="s">
        <v>588</v>
      </c>
      <c r="L35" s="75" t="s">
        <v>587</v>
      </c>
      <c r="M35" s="73"/>
      <c r="N35" s="76" t="s">
        <v>3347</v>
      </c>
      <c r="O35" s="22" t="s">
        <v>588</v>
      </c>
      <c r="P35" s="75" t="s">
        <v>587</v>
      </c>
      <c r="Q35" s="73"/>
      <c r="R35" s="76" t="s">
        <v>2140</v>
      </c>
      <c r="S35" s="22" t="s">
        <v>588</v>
      </c>
      <c r="T35" s="75" t="s">
        <v>587</v>
      </c>
    </row>
    <row r="36" spans="1:20" s="7" customFormat="1" ht="9.75" customHeight="1" x14ac:dyDescent="0.15">
      <c r="A36" s="67"/>
      <c r="B36" s="68"/>
      <c r="C36" s="68"/>
      <c r="D36" s="106"/>
      <c r="E36" s="67"/>
      <c r="F36" s="72"/>
      <c r="G36" s="20" t="s">
        <v>1337</v>
      </c>
      <c r="H36" s="70"/>
      <c r="I36" s="67"/>
      <c r="J36" s="72"/>
      <c r="K36" s="20" t="s">
        <v>46</v>
      </c>
      <c r="L36" s="70"/>
      <c r="M36" s="67"/>
      <c r="N36" s="72"/>
      <c r="O36" s="20" t="s">
        <v>1304</v>
      </c>
      <c r="P36" s="70"/>
      <c r="Q36" s="67"/>
      <c r="R36" s="72"/>
      <c r="S36" s="20" t="s">
        <v>701</v>
      </c>
      <c r="T36" s="70"/>
    </row>
    <row r="37" spans="1:20" s="7" customFormat="1" ht="9.75" customHeight="1" x14ac:dyDescent="0.15">
      <c r="A37" s="73" t="s">
        <v>200</v>
      </c>
      <c r="B37" s="74">
        <v>14</v>
      </c>
      <c r="C37" s="74" t="s">
        <v>592</v>
      </c>
      <c r="D37" s="107" t="s">
        <v>3113</v>
      </c>
      <c r="E37" s="73"/>
      <c r="F37" s="76" t="s">
        <v>2127</v>
      </c>
      <c r="G37" s="22" t="s">
        <v>588</v>
      </c>
      <c r="H37" s="75" t="s">
        <v>587</v>
      </c>
      <c r="I37" s="73"/>
      <c r="J37" s="76" t="s">
        <v>3346</v>
      </c>
      <c r="K37" s="22" t="s">
        <v>588</v>
      </c>
      <c r="L37" s="75" t="s">
        <v>587</v>
      </c>
      <c r="M37" s="73"/>
      <c r="N37" s="76" t="s">
        <v>2110</v>
      </c>
      <c r="O37" s="22" t="s">
        <v>588</v>
      </c>
      <c r="P37" s="75" t="s">
        <v>587</v>
      </c>
      <c r="Q37" s="73"/>
      <c r="R37" s="76" t="s">
        <v>2092</v>
      </c>
      <c r="S37" s="22" t="s">
        <v>588</v>
      </c>
      <c r="T37" s="75" t="s">
        <v>587</v>
      </c>
    </row>
    <row r="38" spans="1:20" s="7" customFormat="1" ht="9.75" customHeight="1" x14ac:dyDescent="0.15">
      <c r="A38" s="67"/>
      <c r="B38" s="68"/>
      <c r="C38" s="68"/>
      <c r="D38" s="106"/>
      <c r="E38" s="67"/>
      <c r="F38" s="72"/>
      <c r="G38" s="20" t="s">
        <v>1050</v>
      </c>
      <c r="H38" s="70"/>
      <c r="I38" s="67"/>
      <c r="J38" s="72"/>
      <c r="K38" s="20" t="s">
        <v>3345</v>
      </c>
      <c r="L38" s="70"/>
      <c r="M38" s="67"/>
      <c r="N38" s="72"/>
      <c r="O38" s="20" t="s">
        <v>1411</v>
      </c>
      <c r="P38" s="70"/>
      <c r="Q38" s="67"/>
      <c r="R38" s="72"/>
      <c r="S38" s="20" t="s">
        <v>1823</v>
      </c>
      <c r="T38" s="70"/>
    </row>
    <row r="39" spans="1:20" s="7" customFormat="1" ht="9.75" customHeight="1" x14ac:dyDescent="0.15">
      <c r="A39" s="73" t="s">
        <v>200</v>
      </c>
      <c r="B39" s="74">
        <v>14</v>
      </c>
      <c r="C39" s="74" t="s">
        <v>592</v>
      </c>
      <c r="D39" s="107" t="s">
        <v>3080</v>
      </c>
      <c r="E39" s="73">
        <v>1</v>
      </c>
      <c r="F39" s="76" t="s">
        <v>3344</v>
      </c>
      <c r="G39" s="22" t="s">
        <v>588</v>
      </c>
      <c r="H39" s="75" t="s">
        <v>3343</v>
      </c>
      <c r="I39" s="73">
        <v>4</v>
      </c>
      <c r="J39" s="76" t="s">
        <v>2175</v>
      </c>
      <c r="K39" s="22" t="s">
        <v>588</v>
      </c>
      <c r="L39" s="75" t="s">
        <v>3342</v>
      </c>
      <c r="M39" s="73">
        <v>6</v>
      </c>
      <c r="N39" s="76" t="s">
        <v>1830</v>
      </c>
      <c r="O39" s="22" t="s">
        <v>925</v>
      </c>
      <c r="P39" s="75" t="s">
        <v>3341</v>
      </c>
      <c r="Q39" s="73">
        <v>7</v>
      </c>
      <c r="R39" s="76" t="s">
        <v>1698</v>
      </c>
      <c r="S39" s="22" t="s">
        <v>925</v>
      </c>
      <c r="T39" s="75" t="s">
        <v>3340</v>
      </c>
    </row>
    <row r="40" spans="1:20" s="7" customFormat="1" ht="9.75" customHeight="1" x14ac:dyDescent="0.15">
      <c r="A40" s="67"/>
      <c r="B40" s="68"/>
      <c r="C40" s="68"/>
      <c r="D40" s="106"/>
      <c r="E40" s="67"/>
      <c r="F40" s="72"/>
      <c r="G40" s="20" t="s">
        <v>203</v>
      </c>
      <c r="H40" s="70"/>
      <c r="I40" s="67"/>
      <c r="J40" s="72"/>
      <c r="K40" s="20" t="s">
        <v>731</v>
      </c>
      <c r="L40" s="70"/>
      <c r="M40" s="67"/>
      <c r="N40" s="72"/>
      <c r="O40" s="20" t="s">
        <v>922</v>
      </c>
      <c r="P40" s="70"/>
      <c r="Q40" s="67"/>
      <c r="R40" s="72"/>
      <c r="S40" s="20" t="s">
        <v>922</v>
      </c>
      <c r="T40" s="70"/>
    </row>
    <row r="41" spans="1:20" s="7" customFormat="1" ht="9.75" customHeight="1" x14ac:dyDescent="0.15">
      <c r="A41" s="73" t="s">
        <v>200</v>
      </c>
      <c r="B41" s="74">
        <v>14</v>
      </c>
      <c r="C41" s="74" t="s">
        <v>592</v>
      </c>
      <c r="D41" s="107" t="s">
        <v>3080</v>
      </c>
      <c r="E41" s="73">
        <v>9</v>
      </c>
      <c r="F41" s="76" t="s">
        <v>2267</v>
      </c>
      <c r="G41" s="22" t="s">
        <v>588</v>
      </c>
      <c r="H41" s="75" t="s">
        <v>3339</v>
      </c>
      <c r="I41" s="73">
        <v>10</v>
      </c>
      <c r="J41" s="76" t="s">
        <v>2160</v>
      </c>
      <c r="K41" s="22" t="s">
        <v>588</v>
      </c>
      <c r="L41" s="75" t="s">
        <v>3338</v>
      </c>
      <c r="M41" s="73">
        <v>17</v>
      </c>
      <c r="N41" s="76" t="s">
        <v>3337</v>
      </c>
      <c r="O41" s="22" t="s">
        <v>588</v>
      </c>
      <c r="P41" s="75" t="s">
        <v>3336</v>
      </c>
      <c r="Q41" s="73">
        <v>18</v>
      </c>
      <c r="R41" s="76" t="s">
        <v>2125</v>
      </c>
      <c r="S41" s="22" t="s">
        <v>588</v>
      </c>
      <c r="T41" s="75" t="s">
        <v>3335</v>
      </c>
    </row>
    <row r="42" spans="1:20" s="7" customFormat="1" ht="9.75" customHeight="1" x14ac:dyDescent="0.15">
      <c r="A42" s="67"/>
      <c r="B42" s="68"/>
      <c r="C42" s="68"/>
      <c r="D42" s="106"/>
      <c r="E42" s="67"/>
      <c r="F42" s="72"/>
      <c r="G42" s="20" t="s">
        <v>1337</v>
      </c>
      <c r="H42" s="70"/>
      <c r="I42" s="67"/>
      <c r="J42" s="72"/>
      <c r="K42" s="20" t="s">
        <v>612</v>
      </c>
      <c r="L42" s="70"/>
      <c r="M42" s="67"/>
      <c r="N42" s="72"/>
      <c r="O42" s="20" t="s">
        <v>2177</v>
      </c>
      <c r="P42" s="70"/>
      <c r="Q42" s="67"/>
      <c r="R42" s="72"/>
      <c r="S42" s="20" t="s">
        <v>1823</v>
      </c>
      <c r="T42" s="70"/>
    </row>
    <row r="43" spans="1:20" s="7" customFormat="1" ht="9.75" customHeight="1" x14ac:dyDescent="0.15">
      <c r="A43" s="73" t="s">
        <v>200</v>
      </c>
      <c r="B43" s="74">
        <v>14</v>
      </c>
      <c r="C43" s="74" t="s">
        <v>592</v>
      </c>
      <c r="D43" s="107" t="s">
        <v>3080</v>
      </c>
      <c r="E43" s="73">
        <v>22</v>
      </c>
      <c r="F43" s="76" t="s">
        <v>3334</v>
      </c>
      <c r="G43" s="22" t="s">
        <v>588</v>
      </c>
      <c r="H43" s="75" t="s">
        <v>3333</v>
      </c>
      <c r="I43" s="73">
        <v>24</v>
      </c>
      <c r="J43" s="76" t="s">
        <v>2275</v>
      </c>
      <c r="K43" s="22" t="s">
        <v>588</v>
      </c>
      <c r="L43" s="75" t="s">
        <v>3332</v>
      </c>
      <c r="M43" s="73">
        <v>29</v>
      </c>
      <c r="N43" s="76" t="s">
        <v>3331</v>
      </c>
      <c r="O43" s="22" t="s">
        <v>588</v>
      </c>
      <c r="P43" s="75" t="s">
        <v>3330</v>
      </c>
      <c r="Q43" s="73">
        <v>31</v>
      </c>
      <c r="R43" s="76" t="s">
        <v>3329</v>
      </c>
      <c r="S43" s="22" t="s">
        <v>588</v>
      </c>
      <c r="T43" s="75" t="s">
        <v>3328</v>
      </c>
    </row>
    <row r="44" spans="1:20" s="7" customFormat="1" ht="9.75" customHeight="1" x14ac:dyDescent="0.15">
      <c r="A44" s="67"/>
      <c r="B44" s="68"/>
      <c r="C44" s="68"/>
      <c r="D44" s="106"/>
      <c r="E44" s="67"/>
      <c r="F44" s="72"/>
      <c r="G44" s="20" t="s">
        <v>243</v>
      </c>
      <c r="H44" s="70"/>
      <c r="I44" s="67"/>
      <c r="J44" s="72"/>
      <c r="K44" s="20" t="s">
        <v>903</v>
      </c>
      <c r="L44" s="70"/>
      <c r="M44" s="67"/>
      <c r="N44" s="72"/>
      <c r="O44" s="20" t="s">
        <v>1605</v>
      </c>
      <c r="P44" s="70"/>
      <c r="Q44" s="67"/>
      <c r="R44" s="72"/>
      <c r="S44" s="20" t="s">
        <v>794</v>
      </c>
      <c r="T44" s="70"/>
    </row>
    <row r="45" spans="1:20" s="7" customFormat="1" ht="9.75" customHeight="1" x14ac:dyDescent="0.15">
      <c r="A45" s="73" t="s">
        <v>200</v>
      </c>
      <c r="B45" s="74">
        <v>14</v>
      </c>
      <c r="C45" s="74" t="s">
        <v>592</v>
      </c>
      <c r="D45" s="107" t="s">
        <v>3080</v>
      </c>
      <c r="E45" s="73">
        <v>34</v>
      </c>
      <c r="F45" s="76" t="s">
        <v>3327</v>
      </c>
      <c r="G45" s="22" t="s">
        <v>588</v>
      </c>
      <c r="H45" s="75" t="s">
        <v>3326</v>
      </c>
      <c r="I45" s="73">
        <v>35</v>
      </c>
      <c r="J45" s="76" t="s">
        <v>2190</v>
      </c>
      <c r="K45" s="22" t="s">
        <v>588</v>
      </c>
      <c r="L45" s="75" t="s">
        <v>3325</v>
      </c>
      <c r="M45" s="73">
        <v>36</v>
      </c>
      <c r="N45" s="76" t="s">
        <v>3324</v>
      </c>
      <c r="O45" s="22" t="s">
        <v>588</v>
      </c>
      <c r="P45" s="75" t="s">
        <v>3323</v>
      </c>
      <c r="Q45" s="73">
        <v>37</v>
      </c>
      <c r="R45" s="76" t="s">
        <v>1841</v>
      </c>
      <c r="S45" s="22" t="s">
        <v>925</v>
      </c>
      <c r="T45" s="75" t="s">
        <v>3322</v>
      </c>
    </row>
    <row r="46" spans="1:20" s="7" customFormat="1" ht="9.75" customHeight="1" x14ac:dyDescent="0.15">
      <c r="A46" s="67"/>
      <c r="B46" s="68"/>
      <c r="C46" s="68"/>
      <c r="D46" s="106"/>
      <c r="E46" s="67"/>
      <c r="F46" s="72"/>
      <c r="G46" s="20" t="s">
        <v>749</v>
      </c>
      <c r="H46" s="70"/>
      <c r="I46" s="67"/>
      <c r="J46" s="72"/>
      <c r="K46" s="20" t="s">
        <v>243</v>
      </c>
      <c r="L46" s="70"/>
      <c r="M46" s="67"/>
      <c r="N46" s="72"/>
      <c r="O46" s="20" t="s">
        <v>605</v>
      </c>
      <c r="P46" s="70"/>
      <c r="Q46" s="67"/>
      <c r="R46" s="72"/>
      <c r="S46" s="20" t="s">
        <v>933</v>
      </c>
      <c r="T46" s="70"/>
    </row>
    <row r="47" spans="1:20" s="7" customFormat="1" ht="9.75" customHeight="1" x14ac:dyDescent="0.15">
      <c r="A47" s="73" t="s">
        <v>200</v>
      </c>
      <c r="B47" s="74">
        <v>14</v>
      </c>
      <c r="C47" s="74" t="s">
        <v>592</v>
      </c>
      <c r="D47" s="107" t="s">
        <v>3080</v>
      </c>
      <c r="E47" s="73">
        <v>38</v>
      </c>
      <c r="F47" s="76" t="s">
        <v>1692</v>
      </c>
      <c r="G47" s="22" t="s">
        <v>588</v>
      </c>
      <c r="H47" s="75" t="s">
        <v>3321</v>
      </c>
      <c r="I47" s="73">
        <v>40</v>
      </c>
      <c r="J47" s="76" t="s">
        <v>1345</v>
      </c>
      <c r="K47" s="22" t="s">
        <v>588</v>
      </c>
      <c r="L47" s="75" t="s">
        <v>3320</v>
      </c>
      <c r="M47" s="73">
        <v>41</v>
      </c>
      <c r="N47" s="76" t="s">
        <v>2219</v>
      </c>
      <c r="O47" s="22" t="s">
        <v>588</v>
      </c>
      <c r="P47" s="75" t="s">
        <v>3319</v>
      </c>
      <c r="Q47" s="73">
        <v>42</v>
      </c>
      <c r="R47" s="76" t="s">
        <v>2069</v>
      </c>
      <c r="S47" s="22" t="s">
        <v>588</v>
      </c>
      <c r="T47" s="75" t="s">
        <v>3318</v>
      </c>
    </row>
    <row r="48" spans="1:20" s="7" customFormat="1" ht="9.75" customHeight="1" x14ac:dyDescent="0.15">
      <c r="A48" s="67"/>
      <c r="B48" s="68"/>
      <c r="C48" s="68"/>
      <c r="D48" s="106"/>
      <c r="E48" s="67"/>
      <c r="F48" s="72"/>
      <c r="G48" s="20" t="s">
        <v>1342</v>
      </c>
      <c r="H48" s="70"/>
      <c r="I48" s="67"/>
      <c r="J48" s="72"/>
      <c r="K48" s="20" t="s">
        <v>1341</v>
      </c>
      <c r="L48" s="70"/>
      <c r="M48" s="67"/>
      <c r="N48" s="72"/>
      <c r="O48" s="20" t="s">
        <v>2216</v>
      </c>
      <c r="P48" s="70"/>
      <c r="Q48" s="67"/>
      <c r="R48" s="72"/>
      <c r="S48" s="20" t="s">
        <v>791</v>
      </c>
      <c r="T48" s="70"/>
    </row>
    <row r="49" spans="1:20" s="7" customFormat="1" ht="9.75" customHeight="1" x14ac:dyDescent="0.15">
      <c r="A49" s="73" t="s">
        <v>200</v>
      </c>
      <c r="B49" s="74">
        <v>14</v>
      </c>
      <c r="C49" s="74" t="s">
        <v>592</v>
      </c>
      <c r="D49" s="107" t="s">
        <v>3080</v>
      </c>
      <c r="E49" s="73">
        <v>43</v>
      </c>
      <c r="F49" s="76" t="s">
        <v>2050</v>
      </c>
      <c r="G49" s="22" t="s">
        <v>588</v>
      </c>
      <c r="H49" s="75" t="s">
        <v>3317</v>
      </c>
      <c r="I49" s="73">
        <v>45</v>
      </c>
      <c r="J49" s="76" t="s">
        <v>2147</v>
      </c>
      <c r="K49" s="22" t="s">
        <v>588</v>
      </c>
      <c r="L49" s="75" t="s">
        <v>3316</v>
      </c>
      <c r="M49" s="73"/>
      <c r="N49" s="76" t="s">
        <v>2081</v>
      </c>
      <c r="O49" s="22" t="s">
        <v>588</v>
      </c>
      <c r="P49" s="75" t="s">
        <v>2965</v>
      </c>
      <c r="Q49" s="73"/>
      <c r="R49" s="76" t="s">
        <v>2037</v>
      </c>
      <c r="S49" s="22" t="s">
        <v>588</v>
      </c>
      <c r="T49" s="75" t="s">
        <v>2965</v>
      </c>
    </row>
    <row r="50" spans="1:20" s="7" customFormat="1" ht="9.75" customHeight="1" x14ac:dyDescent="0.15">
      <c r="A50" s="67"/>
      <c r="B50" s="68"/>
      <c r="C50" s="68"/>
      <c r="D50" s="106"/>
      <c r="E50" s="67"/>
      <c r="F50" s="72"/>
      <c r="G50" s="20" t="s">
        <v>851</v>
      </c>
      <c r="H50" s="70"/>
      <c r="I50" s="67"/>
      <c r="J50" s="72"/>
      <c r="K50" s="20" t="s">
        <v>1114</v>
      </c>
      <c r="L50" s="70"/>
      <c r="M50" s="67"/>
      <c r="N50" s="72"/>
      <c r="O50" s="20" t="s">
        <v>791</v>
      </c>
      <c r="P50" s="70"/>
      <c r="Q50" s="67"/>
      <c r="R50" s="72"/>
      <c r="S50" s="20" t="s">
        <v>851</v>
      </c>
      <c r="T50" s="70"/>
    </row>
    <row r="51" spans="1:20" s="7" customFormat="1" ht="9.75" customHeight="1" x14ac:dyDescent="0.15">
      <c r="A51" s="73" t="s">
        <v>200</v>
      </c>
      <c r="B51" s="74">
        <v>14</v>
      </c>
      <c r="C51" s="74" t="s">
        <v>592</v>
      </c>
      <c r="D51" s="107" t="s">
        <v>3080</v>
      </c>
      <c r="E51" s="73"/>
      <c r="F51" s="76" t="s">
        <v>3315</v>
      </c>
      <c r="G51" s="22" t="s">
        <v>588</v>
      </c>
      <c r="H51" s="75" t="s">
        <v>587</v>
      </c>
      <c r="I51" s="73"/>
      <c r="J51" s="76" t="s">
        <v>3314</v>
      </c>
      <c r="K51" s="22" t="s">
        <v>588</v>
      </c>
      <c r="L51" s="75" t="s">
        <v>587</v>
      </c>
      <c r="M51" s="73"/>
      <c r="N51" s="76" t="s">
        <v>2194</v>
      </c>
      <c r="O51" s="22" t="s">
        <v>588</v>
      </c>
      <c r="P51" s="75" t="s">
        <v>587</v>
      </c>
      <c r="Q51" s="73"/>
      <c r="R51" s="76" t="s">
        <v>2191</v>
      </c>
      <c r="S51" s="22" t="s">
        <v>588</v>
      </c>
      <c r="T51" s="75" t="s">
        <v>587</v>
      </c>
    </row>
    <row r="52" spans="1:20" s="7" customFormat="1" ht="9.75" customHeight="1" x14ac:dyDescent="0.15">
      <c r="A52" s="67"/>
      <c r="B52" s="68"/>
      <c r="C52" s="68"/>
      <c r="D52" s="106"/>
      <c r="E52" s="67"/>
      <c r="F52" s="72"/>
      <c r="G52" s="20" t="s">
        <v>206</v>
      </c>
      <c r="H52" s="70"/>
      <c r="I52" s="67"/>
      <c r="J52" s="72"/>
      <c r="K52" s="20" t="s">
        <v>678</v>
      </c>
      <c r="L52" s="70"/>
      <c r="M52" s="67"/>
      <c r="N52" s="72"/>
      <c r="O52" s="20" t="s">
        <v>696</v>
      </c>
      <c r="P52" s="70"/>
      <c r="Q52" s="67"/>
      <c r="R52" s="72"/>
      <c r="S52" s="20" t="s">
        <v>696</v>
      </c>
      <c r="T52" s="70"/>
    </row>
    <row r="53" spans="1:20" s="7" customFormat="1" ht="9.75" customHeight="1" x14ac:dyDescent="0.15">
      <c r="A53" s="73" t="s">
        <v>200</v>
      </c>
      <c r="B53" s="74">
        <v>14</v>
      </c>
      <c r="C53" s="74" t="s">
        <v>592</v>
      </c>
      <c r="D53" s="107" t="s">
        <v>3080</v>
      </c>
      <c r="E53" s="73"/>
      <c r="F53" s="76" t="s">
        <v>3293</v>
      </c>
      <c r="G53" s="22" t="s">
        <v>588</v>
      </c>
      <c r="H53" s="75" t="s">
        <v>587</v>
      </c>
      <c r="I53" s="73"/>
      <c r="J53" s="76" t="s">
        <v>1741</v>
      </c>
      <c r="K53" s="22" t="s">
        <v>588</v>
      </c>
      <c r="L53" s="75" t="s">
        <v>587</v>
      </c>
      <c r="M53" s="73"/>
      <c r="N53" s="76" t="s">
        <v>3313</v>
      </c>
      <c r="O53" s="22" t="s">
        <v>588</v>
      </c>
      <c r="P53" s="75" t="s">
        <v>587</v>
      </c>
      <c r="Q53" s="73"/>
      <c r="R53" s="76"/>
      <c r="S53" s="76"/>
      <c r="T53" s="75"/>
    </row>
    <row r="54" spans="1:20" s="7" customFormat="1" ht="9.75" customHeight="1" x14ac:dyDescent="0.15">
      <c r="A54" s="67"/>
      <c r="B54" s="68"/>
      <c r="C54" s="68"/>
      <c r="D54" s="106"/>
      <c r="E54" s="67"/>
      <c r="F54" s="72"/>
      <c r="G54" s="20" t="s">
        <v>731</v>
      </c>
      <c r="H54" s="70"/>
      <c r="I54" s="67"/>
      <c r="J54" s="72"/>
      <c r="K54" s="20" t="s">
        <v>622</v>
      </c>
      <c r="L54" s="70"/>
      <c r="M54" s="67"/>
      <c r="N54" s="72"/>
      <c r="O54" s="20" t="s">
        <v>943</v>
      </c>
      <c r="P54" s="70"/>
      <c r="Q54" s="67"/>
      <c r="R54" s="72"/>
      <c r="S54" s="72"/>
      <c r="T54" s="70"/>
    </row>
    <row r="55" spans="1:20" s="7" customFormat="1" ht="9.75" customHeight="1" x14ac:dyDescent="0.15">
      <c r="A55" s="73" t="s">
        <v>218</v>
      </c>
      <c r="B55" s="74">
        <v>13</v>
      </c>
      <c r="C55" s="74" t="s">
        <v>592</v>
      </c>
      <c r="D55" s="107">
        <v>1</v>
      </c>
      <c r="E55" s="73">
        <v>1</v>
      </c>
      <c r="F55" s="76" t="s">
        <v>2175</v>
      </c>
      <c r="G55" s="22" t="s">
        <v>588</v>
      </c>
      <c r="H55" s="75" t="s">
        <v>3312</v>
      </c>
      <c r="I55" s="73">
        <v>2</v>
      </c>
      <c r="J55" s="76" t="s">
        <v>3311</v>
      </c>
      <c r="K55" s="22" t="s">
        <v>925</v>
      </c>
      <c r="L55" s="75" t="s">
        <v>3310</v>
      </c>
      <c r="M55" s="73">
        <v>3</v>
      </c>
      <c r="N55" s="76" t="s">
        <v>2273</v>
      </c>
      <c r="O55" s="22" t="s">
        <v>588</v>
      </c>
      <c r="P55" s="75" t="s">
        <v>3309</v>
      </c>
      <c r="Q55" s="73">
        <v>4</v>
      </c>
      <c r="R55" s="76" t="s">
        <v>2255</v>
      </c>
      <c r="S55" s="22" t="s">
        <v>588</v>
      </c>
      <c r="T55" s="75" t="s">
        <v>3308</v>
      </c>
    </row>
    <row r="56" spans="1:20" s="7" customFormat="1" ht="9.75" customHeight="1" x14ac:dyDescent="0.15">
      <c r="A56" s="67"/>
      <c r="B56" s="68"/>
      <c r="C56" s="68"/>
      <c r="D56" s="106"/>
      <c r="E56" s="67"/>
      <c r="F56" s="72"/>
      <c r="G56" s="20" t="s">
        <v>731</v>
      </c>
      <c r="H56" s="70"/>
      <c r="I56" s="67"/>
      <c r="J56" s="72"/>
      <c r="K56" s="20" t="s">
        <v>933</v>
      </c>
      <c r="L56" s="70"/>
      <c r="M56" s="67"/>
      <c r="N56" s="72"/>
      <c r="O56" s="20" t="s">
        <v>1337</v>
      </c>
      <c r="P56" s="70"/>
      <c r="Q56" s="67"/>
      <c r="R56" s="72"/>
      <c r="S56" s="20" t="s">
        <v>731</v>
      </c>
      <c r="T56" s="70"/>
    </row>
    <row r="57" spans="1:20" s="7" customFormat="1" ht="9.75" customHeight="1" x14ac:dyDescent="0.15">
      <c r="A57" s="73" t="s">
        <v>218</v>
      </c>
      <c r="B57" s="74">
        <v>13</v>
      </c>
      <c r="C57" s="74" t="s">
        <v>592</v>
      </c>
      <c r="D57" s="107">
        <v>1</v>
      </c>
      <c r="E57" s="73">
        <v>5</v>
      </c>
      <c r="F57" s="76" t="s">
        <v>2251</v>
      </c>
      <c r="G57" s="22" t="s">
        <v>588</v>
      </c>
      <c r="H57" s="75" t="s">
        <v>3307</v>
      </c>
      <c r="I57" s="73">
        <v>6</v>
      </c>
      <c r="J57" s="76" t="s">
        <v>2267</v>
      </c>
      <c r="K57" s="22" t="s">
        <v>588</v>
      </c>
      <c r="L57" s="75" t="s">
        <v>3306</v>
      </c>
      <c r="M57" s="73">
        <v>7</v>
      </c>
      <c r="N57" s="76" t="s">
        <v>2131</v>
      </c>
      <c r="O57" s="22" t="s">
        <v>588</v>
      </c>
      <c r="P57" s="75" t="s">
        <v>3305</v>
      </c>
      <c r="Q57" s="73">
        <v>8</v>
      </c>
      <c r="R57" s="76" t="s">
        <v>3304</v>
      </c>
      <c r="S57" s="22" t="s">
        <v>925</v>
      </c>
      <c r="T57" s="75" t="s">
        <v>3303</v>
      </c>
    </row>
    <row r="58" spans="1:20" s="7" customFormat="1" ht="9.75" customHeight="1" x14ac:dyDescent="0.15">
      <c r="A58" s="67"/>
      <c r="B58" s="68"/>
      <c r="C58" s="68"/>
      <c r="D58" s="106"/>
      <c r="E58" s="67"/>
      <c r="F58" s="72"/>
      <c r="G58" s="20" t="s">
        <v>1411</v>
      </c>
      <c r="H58" s="70"/>
      <c r="I58" s="67"/>
      <c r="J58" s="72"/>
      <c r="K58" s="20" t="s">
        <v>1337</v>
      </c>
      <c r="L58" s="70"/>
      <c r="M58" s="67"/>
      <c r="N58" s="72"/>
      <c r="O58" s="20" t="s">
        <v>620</v>
      </c>
      <c r="P58" s="70"/>
      <c r="Q58" s="67"/>
      <c r="R58" s="72"/>
      <c r="S58" s="20" t="s">
        <v>933</v>
      </c>
      <c r="T58" s="70"/>
    </row>
    <row r="59" spans="1:20" s="7" customFormat="1" ht="9.75" customHeight="1" x14ac:dyDescent="0.15">
      <c r="A59" s="73" t="s">
        <v>218</v>
      </c>
      <c r="B59" s="74">
        <v>13</v>
      </c>
      <c r="C59" s="74" t="s">
        <v>592</v>
      </c>
      <c r="D59" s="107">
        <v>1</v>
      </c>
      <c r="E59" s="73">
        <v>9</v>
      </c>
      <c r="F59" s="76" t="s">
        <v>3302</v>
      </c>
      <c r="G59" s="22" t="s">
        <v>588</v>
      </c>
      <c r="H59" s="75" t="s">
        <v>3301</v>
      </c>
      <c r="I59" s="73">
        <v>10</v>
      </c>
      <c r="J59" s="76" t="s">
        <v>3300</v>
      </c>
      <c r="K59" s="22" t="s">
        <v>588</v>
      </c>
      <c r="L59" s="75" t="s">
        <v>3299</v>
      </c>
      <c r="M59" s="73">
        <v>11</v>
      </c>
      <c r="N59" s="76" t="s">
        <v>2152</v>
      </c>
      <c r="O59" s="22" t="s">
        <v>588</v>
      </c>
      <c r="P59" s="75" t="s">
        <v>3298</v>
      </c>
      <c r="Q59" s="73">
        <v>12</v>
      </c>
      <c r="R59" s="76" t="s">
        <v>1926</v>
      </c>
      <c r="S59" s="22" t="s">
        <v>588</v>
      </c>
      <c r="T59" s="75" t="s">
        <v>3297</v>
      </c>
    </row>
    <row r="60" spans="1:20" s="7" customFormat="1" ht="9.75" customHeight="1" x14ac:dyDescent="0.15">
      <c r="A60" s="67"/>
      <c r="B60" s="68"/>
      <c r="C60" s="68"/>
      <c r="D60" s="106"/>
      <c r="E60" s="67"/>
      <c r="F60" s="72"/>
      <c r="G60" s="20" t="s">
        <v>1169</v>
      </c>
      <c r="H60" s="70"/>
      <c r="I60" s="67"/>
      <c r="J60" s="72"/>
      <c r="K60" s="20" t="s">
        <v>610</v>
      </c>
      <c r="L60" s="70"/>
      <c r="M60" s="67"/>
      <c r="N60" s="72"/>
      <c r="O60" s="20" t="s">
        <v>731</v>
      </c>
      <c r="P60" s="70"/>
      <c r="Q60" s="67"/>
      <c r="R60" s="72"/>
      <c r="S60" s="20" t="s">
        <v>1411</v>
      </c>
      <c r="T60" s="70"/>
    </row>
    <row r="61" spans="1:20" s="7" customFormat="1" ht="9.75" customHeight="1" x14ac:dyDescent="0.15">
      <c r="A61" s="73" t="s">
        <v>218</v>
      </c>
      <c r="B61" s="74">
        <v>13</v>
      </c>
      <c r="C61" s="74" t="s">
        <v>592</v>
      </c>
      <c r="D61" s="107">
        <v>1</v>
      </c>
      <c r="E61" s="73">
        <v>13</v>
      </c>
      <c r="F61" s="76" t="s">
        <v>2275</v>
      </c>
      <c r="G61" s="22" t="s">
        <v>588</v>
      </c>
      <c r="H61" s="75" t="s">
        <v>3296</v>
      </c>
      <c r="I61" s="73"/>
      <c r="J61" s="76" t="s">
        <v>1302</v>
      </c>
      <c r="K61" s="22" t="s">
        <v>588</v>
      </c>
      <c r="L61" s="75" t="s">
        <v>2965</v>
      </c>
      <c r="M61" s="73"/>
      <c r="N61" s="76" t="s">
        <v>2227</v>
      </c>
      <c r="O61" s="22" t="s">
        <v>588</v>
      </c>
      <c r="P61" s="75" t="s">
        <v>2965</v>
      </c>
      <c r="Q61" s="73"/>
      <c r="R61" s="76" t="s">
        <v>3295</v>
      </c>
      <c r="S61" s="22" t="s">
        <v>588</v>
      </c>
      <c r="T61" s="75" t="s">
        <v>2965</v>
      </c>
    </row>
    <row r="62" spans="1:20" s="7" customFormat="1" ht="9.75" customHeight="1" x14ac:dyDescent="0.15">
      <c r="A62" s="67"/>
      <c r="B62" s="68"/>
      <c r="C62" s="68"/>
      <c r="D62" s="106"/>
      <c r="E62" s="67"/>
      <c r="F62" s="72"/>
      <c r="G62" s="20" t="s">
        <v>903</v>
      </c>
      <c r="H62" s="70"/>
      <c r="I62" s="67"/>
      <c r="J62" s="72"/>
      <c r="K62" s="20" t="s">
        <v>594</v>
      </c>
      <c r="L62" s="70"/>
      <c r="M62" s="67"/>
      <c r="N62" s="72"/>
      <c r="O62" s="20" t="s">
        <v>594</v>
      </c>
      <c r="P62" s="70"/>
      <c r="Q62" s="67"/>
      <c r="R62" s="72"/>
      <c r="S62" s="20" t="s">
        <v>593</v>
      </c>
      <c r="T62" s="70"/>
    </row>
    <row r="63" spans="1:20" s="7" customFormat="1" ht="9.75" customHeight="1" x14ac:dyDescent="0.15">
      <c r="A63" s="73" t="s">
        <v>218</v>
      </c>
      <c r="B63" s="74">
        <v>13</v>
      </c>
      <c r="C63" s="74" t="s">
        <v>592</v>
      </c>
      <c r="D63" s="107">
        <v>1</v>
      </c>
      <c r="E63" s="73"/>
      <c r="F63" s="76" t="s">
        <v>3294</v>
      </c>
      <c r="G63" s="22" t="s">
        <v>588</v>
      </c>
      <c r="H63" s="75" t="s">
        <v>2965</v>
      </c>
      <c r="I63" s="73"/>
      <c r="J63" s="76" t="s">
        <v>2161</v>
      </c>
      <c r="K63" s="22" t="s">
        <v>588</v>
      </c>
      <c r="L63" s="75" t="s">
        <v>2965</v>
      </c>
      <c r="M63" s="73"/>
      <c r="N63" s="76" t="s">
        <v>3293</v>
      </c>
      <c r="O63" s="22" t="s">
        <v>588</v>
      </c>
      <c r="P63" s="75" t="s">
        <v>2965</v>
      </c>
      <c r="Q63" s="73"/>
      <c r="R63" s="76" t="s">
        <v>2160</v>
      </c>
      <c r="S63" s="22" t="s">
        <v>588</v>
      </c>
      <c r="T63" s="75" t="s">
        <v>587</v>
      </c>
    </row>
    <row r="64" spans="1:20" s="7" customFormat="1" ht="9.75" customHeight="1" x14ac:dyDescent="0.15">
      <c r="A64" s="67"/>
      <c r="B64" s="68"/>
      <c r="C64" s="68"/>
      <c r="D64" s="106"/>
      <c r="E64" s="67"/>
      <c r="F64" s="72"/>
      <c r="G64" s="20" t="s">
        <v>585</v>
      </c>
      <c r="H64" s="70"/>
      <c r="I64" s="67"/>
      <c r="J64" s="72"/>
      <c r="K64" s="20" t="s">
        <v>663</v>
      </c>
      <c r="L64" s="70"/>
      <c r="M64" s="67"/>
      <c r="N64" s="72"/>
      <c r="O64" s="20" t="s">
        <v>731</v>
      </c>
      <c r="P64" s="70"/>
      <c r="Q64" s="67"/>
      <c r="R64" s="72"/>
      <c r="S64" s="20" t="s">
        <v>612</v>
      </c>
      <c r="T64" s="70"/>
    </row>
    <row r="65" spans="1:20" s="7" customFormat="1" ht="9.75" customHeight="1" x14ac:dyDescent="0.15">
      <c r="A65" s="73" t="s">
        <v>218</v>
      </c>
      <c r="B65" s="74">
        <v>13</v>
      </c>
      <c r="C65" s="74" t="s">
        <v>592</v>
      </c>
      <c r="D65" s="107">
        <v>1</v>
      </c>
      <c r="E65" s="73"/>
      <c r="F65" s="76" t="s">
        <v>1814</v>
      </c>
      <c r="G65" s="22" t="s">
        <v>588</v>
      </c>
      <c r="H65" s="75" t="s">
        <v>587</v>
      </c>
      <c r="I65" s="73"/>
      <c r="J65" s="76"/>
      <c r="K65" s="76"/>
      <c r="L65" s="75"/>
      <c r="M65" s="73"/>
      <c r="N65" s="76"/>
      <c r="O65" s="76"/>
      <c r="P65" s="75"/>
      <c r="Q65" s="73"/>
      <c r="R65" s="76"/>
      <c r="S65" s="76"/>
      <c r="T65" s="75"/>
    </row>
    <row r="66" spans="1:20" s="7" customFormat="1" ht="9.75" customHeight="1" x14ac:dyDescent="0.15">
      <c r="A66" s="67"/>
      <c r="B66" s="68"/>
      <c r="C66" s="68"/>
      <c r="D66" s="106"/>
      <c r="E66" s="67"/>
      <c r="F66" s="72"/>
      <c r="G66" s="20" t="s">
        <v>620</v>
      </c>
      <c r="H66" s="70"/>
      <c r="I66" s="67"/>
      <c r="J66" s="72"/>
      <c r="K66" s="72"/>
      <c r="L66" s="70"/>
      <c r="M66" s="67"/>
      <c r="N66" s="72"/>
      <c r="O66" s="72"/>
      <c r="P66" s="70"/>
      <c r="Q66" s="67"/>
      <c r="R66" s="72"/>
      <c r="S66" s="72"/>
      <c r="T66" s="70"/>
    </row>
    <row r="67" spans="1:20" s="7" customFormat="1" ht="9.75" customHeight="1" x14ac:dyDescent="0.15">
      <c r="A67" s="21" t="s">
        <v>233</v>
      </c>
      <c r="B67" s="74">
        <v>14</v>
      </c>
      <c r="C67" s="74" t="s">
        <v>592</v>
      </c>
      <c r="D67" s="107">
        <v>1</v>
      </c>
      <c r="E67" s="73">
        <v>1</v>
      </c>
      <c r="F67" s="76" t="s">
        <v>3292</v>
      </c>
      <c r="G67" s="22" t="s">
        <v>588</v>
      </c>
      <c r="H67" s="75" t="s">
        <v>3291</v>
      </c>
      <c r="I67" s="73">
        <v>2</v>
      </c>
      <c r="J67" s="76" t="s">
        <v>3198</v>
      </c>
      <c r="K67" s="22" t="s">
        <v>588</v>
      </c>
      <c r="L67" s="75" t="s">
        <v>3290</v>
      </c>
      <c r="M67" s="73">
        <v>3</v>
      </c>
      <c r="N67" s="76" t="s">
        <v>3244</v>
      </c>
      <c r="O67" s="22" t="s">
        <v>588</v>
      </c>
      <c r="P67" s="75" t="s">
        <v>3289</v>
      </c>
      <c r="Q67" s="73">
        <v>4</v>
      </c>
      <c r="R67" s="76" t="s">
        <v>3288</v>
      </c>
      <c r="S67" s="22" t="s">
        <v>588</v>
      </c>
      <c r="T67" s="75" t="s">
        <v>3287</v>
      </c>
    </row>
    <row r="68" spans="1:20" s="7" customFormat="1" ht="9.75" customHeight="1" x14ac:dyDescent="0.15">
      <c r="A68" s="19" t="s">
        <v>3275</v>
      </c>
      <c r="B68" s="68"/>
      <c r="C68" s="68"/>
      <c r="D68" s="106"/>
      <c r="E68" s="67"/>
      <c r="F68" s="72"/>
      <c r="G68" s="20" t="s">
        <v>203</v>
      </c>
      <c r="H68" s="70"/>
      <c r="I68" s="67"/>
      <c r="J68" s="72"/>
      <c r="K68" s="20" t="s">
        <v>1328</v>
      </c>
      <c r="L68" s="70"/>
      <c r="M68" s="67"/>
      <c r="N68" s="72"/>
      <c r="O68" s="20" t="s">
        <v>620</v>
      </c>
      <c r="P68" s="70"/>
      <c r="Q68" s="67"/>
      <c r="R68" s="72"/>
      <c r="S68" s="20" t="s">
        <v>243</v>
      </c>
      <c r="T68" s="70"/>
    </row>
    <row r="69" spans="1:20" s="7" customFormat="1" ht="9.75" customHeight="1" x14ac:dyDescent="0.15">
      <c r="A69" s="21" t="s">
        <v>233</v>
      </c>
      <c r="B69" s="74">
        <v>14</v>
      </c>
      <c r="C69" s="74" t="s">
        <v>592</v>
      </c>
      <c r="D69" s="107">
        <v>1</v>
      </c>
      <c r="E69" s="73">
        <v>5</v>
      </c>
      <c r="F69" s="76" t="s">
        <v>3286</v>
      </c>
      <c r="G69" s="22" t="s">
        <v>925</v>
      </c>
      <c r="H69" s="75" t="s">
        <v>3285</v>
      </c>
      <c r="I69" s="73">
        <v>6</v>
      </c>
      <c r="J69" s="76" t="s">
        <v>3202</v>
      </c>
      <c r="K69" s="22" t="s">
        <v>588</v>
      </c>
      <c r="L69" s="75" t="s">
        <v>3284</v>
      </c>
      <c r="M69" s="73">
        <v>7</v>
      </c>
      <c r="N69" s="76" t="s">
        <v>3266</v>
      </c>
      <c r="O69" s="22" t="s">
        <v>588</v>
      </c>
      <c r="P69" s="75" t="s">
        <v>3283</v>
      </c>
      <c r="Q69" s="73"/>
      <c r="R69" s="76" t="s">
        <v>3184</v>
      </c>
      <c r="S69" s="22" t="s">
        <v>588</v>
      </c>
      <c r="T69" s="75" t="s">
        <v>587</v>
      </c>
    </row>
    <row r="70" spans="1:20" s="7" customFormat="1" ht="9.75" customHeight="1" x14ac:dyDescent="0.15">
      <c r="A70" s="19" t="s">
        <v>3275</v>
      </c>
      <c r="B70" s="68"/>
      <c r="C70" s="68"/>
      <c r="D70" s="106"/>
      <c r="E70" s="67"/>
      <c r="F70" s="72"/>
      <c r="G70" s="20" t="s">
        <v>1701</v>
      </c>
      <c r="H70" s="70"/>
      <c r="I70" s="67"/>
      <c r="J70" s="72"/>
      <c r="K70" s="20" t="s">
        <v>1460</v>
      </c>
      <c r="L70" s="70"/>
      <c r="M70" s="67"/>
      <c r="N70" s="72"/>
      <c r="O70" s="20" t="s">
        <v>620</v>
      </c>
      <c r="P70" s="70"/>
      <c r="Q70" s="67"/>
      <c r="R70" s="72"/>
      <c r="S70" s="20" t="s">
        <v>1823</v>
      </c>
      <c r="T70" s="70"/>
    </row>
    <row r="71" spans="1:20" s="7" customFormat="1" ht="9.75" customHeight="1" x14ac:dyDescent="0.15">
      <c r="A71" s="21" t="s">
        <v>233</v>
      </c>
      <c r="B71" s="74">
        <v>14</v>
      </c>
      <c r="C71" s="74" t="s">
        <v>592</v>
      </c>
      <c r="D71" s="107">
        <v>1</v>
      </c>
      <c r="E71" s="73"/>
      <c r="F71" s="76" t="s">
        <v>3272</v>
      </c>
      <c r="G71" s="22" t="s">
        <v>588</v>
      </c>
      <c r="H71" s="75" t="s">
        <v>587</v>
      </c>
      <c r="I71" s="73"/>
      <c r="J71" s="76"/>
      <c r="K71" s="76"/>
      <c r="L71" s="75"/>
      <c r="M71" s="73"/>
      <c r="N71" s="76"/>
      <c r="O71" s="76"/>
      <c r="P71" s="75"/>
      <c r="Q71" s="73"/>
      <c r="R71" s="76"/>
      <c r="S71" s="76"/>
      <c r="T71" s="75"/>
    </row>
    <row r="72" spans="1:20" s="7" customFormat="1" ht="9.75" customHeight="1" x14ac:dyDescent="0.15">
      <c r="A72" s="19" t="s">
        <v>3275</v>
      </c>
      <c r="B72" s="68"/>
      <c r="C72" s="68"/>
      <c r="D72" s="106"/>
      <c r="E72" s="67"/>
      <c r="F72" s="72"/>
      <c r="G72" s="20" t="s">
        <v>1823</v>
      </c>
      <c r="H72" s="70"/>
      <c r="I72" s="67"/>
      <c r="J72" s="72"/>
      <c r="K72" s="72"/>
      <c r="L72" s="70"/>
      <c r="M72" s="67"/>
      <c r="N72" s="72"/>
      <c r="O72" s="72"/>
      <c r="P72" s="70"/>
      <c r="Q72" s="67"/>
      <c r="R72" s="72"/>
      <c r="S72" s="72"/>
      <c r="T72" s="70"/>
    </row>
    <row r="73" spans="1:20" s="7" customFormat="1" ht="9.75" customHeight="1" x14ac:dyDescent="0.15">
      <c r="A73" s="21" t="s">
        <v>2995</v>
      </c>
      <c r="B73" s="74">
        <v>13</v>
      </c>
      <c r="C73" s="74" t="s">
        <v>592</v>
      </c>
      <c r="D73" s="107">
        <v>1</v>
      </c>
      <c r="E73" s="73">
        <v>1</v>
      </c>
      <c r="F73" s="76" t="s">
        <v>3282</v>
      </c>
      <c r="G73" s="22" t="s">
        <v>588</v>
      </c>
      <c r="H73" s="75" t="s">
        <v>3281</v>
      </c>
      <c r="I73" s="73">
        <v>2</v>
      </c>
      <c r="J73" s="76" t="s">
        <v>3280</v>
      </c>
      <c r="K73" s="22" t="s">
        <v>588</v>
      </c>
      <c r="L73" s="75" t="s">
        <v>2297</v>
      </c>
      <c r="M73" s="73">
        <v>3</v>
      </c>
      <c r="N73" s="76" t="s">
        <v>3279</v>
      </c>
      <c r="O73" s="22" t="s">
        <v>3278</v>
      </c>
      <c r="P73" s="75" t="s">
        <v>3277</v>
      </c>
      <c r="Q73" s="73">
        <v>4</v>
      </c>
      <c r="R73" s="76" t="s">
        <v>3212</v>
      </c>
      <c r="S73" s="22" t="s">
        <v>588</v>
      </c>
      <c r="T73" s="75" t="s">
        <v>3276</v>
      </c>
    </row>
    <row r="74" spans="1:20" s="7" customFormat="1" ht="9.75" customHeight="1" x14ac:dyDescent="0.15">
      <c r="A74" s="19" t="s">
        <v>3275</v>
      </c>
      <c r="B74" s="68"/>
      <c r="C74" s="68"/>
      <c r="D74" s="106"/>
      <c r="E74" s="67"/>
      <c r="F74" s="72"/>
      <c r="G74" s="20" t="s">
        <v>206</v>
      </c>
      <c r="H74" s="70"/>
      <c r="I74" s="67"/>
      <c r="J74" s="72"/>
      <c r="K74" s="20" t="s">
        <v>46</v>
      </c>
      <c r="L74" s="70"/>
      <c r="M74" s="67"/>
      <c r="N74" s="72"/>
      <c r="O74" s="20" t="s">
        <v>258</v>
      </c>
      <c r="P74" s="70"/>
      <c r="Q74" s="67"/>
      <c r="R74" s="72"/>
      <c r="S74" s="20" t="s">
        <v>1294</v>
      </c>
      <c r="T74" s="70"/>
    </row>
    <row r="75" spans="1:20" s="7" customFormat="1" ht="9.75" customHeight="1" x14ac:dyDescent="0.15">
      <c r="A75" s="21" t="s">
        <v>262</v>
      </c>
      <c r="B75" s="74">
        <v>14</v>
      </c>
      <c r="C75" s="74" t="s">
        <v>592</v>
      </c>
      <c r="D75" s="107">
        <v>1</v>
      </c>
      <c r="E75" s="73">
        <v>1</v>
      </c>
      <c r="F75" s="76" t="s">
        <v>3274</v>
      </c>
      <c r="G75" s="22" t="s">
        <v>588</v>
      </c>
      <c r="H75" s="75" t="s">
        <v>3273</v>
      </c>
      <c r="I75" s="73">
        <v>2</v>
      </c>
      <c r="J75" s="76" t="s">
        <v>3272</v>
      </c>
      <c r="K75" s="22" t="s">
        <v>588</v>
      </c>
      <c r="L75" s="75" t="s">
        <v>3271</v>
      </c>
      <c r="M75" s="73">
        <v>3</v>
      </c>
      <c r="N75" s="76" t="s">
        <v>3270</v>
      </c>
      <c r="O75" s="22" t="s">
        <v>588</v>
      </c>
      <c r="P75" s="75" t="s">
        <v>2668</v>
      </c>
      <c r="Q75" s="73">
        <v>4</v>
      </c>
      <c r="R75" s="76" t="s">
        <v>3269</v>
      </c>
      <c r="S75" s="22" t="s">
        <v>588</v>
      </c>
      <c r="T75" s="75" t="s">
        <v>1771</v>
      </c>
    </row>
    <row r="76" spans="1:20" s="7" customFormat="1" ht="9.75" customHeight="1" x14ac:dyDescent="0.15">
      <c r="A76" s="19" t="s">
        <v>3250</v>
      </c>
      <c r="B76" s="68"/>
      <c r="C76" s="68"/>
      <c r="D76" s="106"/>
      <c r="E76" s="67"/>
      <c r="F76" s="72"/>
      <c r="G76" s="20" t="s">
        <v>203</v>
      </c>
      <c r="H76" s="70"/>
      <c r="I76" s="67"/>
      <c r="J76" s="72"/>
      <c r="K76" s="20" t="s">
        <v>1823</v>
      </c>
      <c r="L76" s="70"/>
      <c r="M76" s="67"/>
      <c r="N76" s="72"/>
      <c r="O76" s="20" t="s">
        <v>731</v>
      </c>
      <c r="P76" s="70"/>
      <c r="Q76" s="67"/>
      <c r="R76" s="72"/>
      <c r="S76" s="20" t="s">
        <v>620</v>
      </c>
      <c r="T76" s="70"/>
    </row>
    <row r="77" spans="1:20" s="7" customFormat="1" ht="9.75" customHeight="1" x14ac:dyDescent="0.15">
      <c r="A77" s="21" t="s">
        <v>262</v>
      </c>
      <c r="B77" s="74">
        <v>14</v>
      </c>
      <c r="C77" s="74" t="s">
        <v>592</v>
      </c>
      <c r="D77" s="107">
        <v>1</v>
      </c>
      <c r="E77" s="73">
        <v>5</v>
      </c>
      <c r="F77" s="76" t="s">
        <v>3268</v>
      </c>
      <c r="G77" s="22" t="s">
        <v>925</v>
      </c>
      <c r="H77" s="75" t="s">
        <v>3267</v>
      </c>
      <c r="I77" s="73">
        <v>6</v>
      </c>
      <c r="J77" s="76" t="s">
        <v>3266</v>
      </c>
      <c r="K77" s="22" t="s">
        <v>588</v>
      </c>
      <c r="L77" s="75" t="s">
        <v>3265</v>
      </c>
      <c r="M77" s="73">
        <v>7</v>
      </c>
      <c r="N77" s="76" t="s">
        <v>3264</v>
      </c>
      <c r="O77" s="22" t="s">
        <v>588</v>
      </c>
      <c r="P77" s="75" t="s">
        <v>3263</v>
      </c>
      <c r="Q77" s="73">
        <v>8</v>
      </c>
      <c r="R77" s="76" t="s">
        <v>3262</v>
      </c>
      <c r="S77" s="22" t="s">
        <v>588</v>
      </c>
      <c r="T77" s="75" t="s">
        <v>3261</v>
      </c>
    </row>
    <row r="78" spans="1:20" s="7" customFormat="1" ht="9.75" customHeight="1" x14ac:dyDescent="0.15">
      <c r="A78" s="19" t="s">
        <v>3250</v>
      </c>
      <c r="B78" s="68"/>
      <c r="C78" s="68"/>
      <c r="D78" s="106"/>
      <c r="E78" s="67"/>
      <c r="F78" s="72"/>
      <c r="G78" s="20" t="s">
        <v>211</v>
      </c>
      <c r="H78" s="70"/>
      <c r="I78" s="67"/>
      <c r="J78" s="72"/>
      <c r="K78" s="20" t="s">
        <v>620</v>
      </c>
      <c r="L78" s="70"/>
      <c r="M78" s="67"/>
      <c r="N78" s="72"/>
      <c r="O78" s="20" t="s">
        <v>664</v>
      </c>
      <c r="P78" s="70"/>
      <c r="Q78" s="67"/>
      <c r="R78" s="72"/>
      <c r="S78" s="20" t="s">
        <v>1460</v>
      </c>
      <c r="T78" s="70"/>
    </row>
    <row r="79" spans="1:20" s="7" customFormat="1" ht="9.75" customHeight="1" x14ac:dyDescent="0.15">
      <c r="A79" s="21" t="s">
        <v>262</v>
      </c>
      <c r="B79" s="74">
        <v>14</v>
      </c>
      <c r="C79" s="74" t="s">
        <v>592</v>
      </c>
      <c r="D79" s="107">
        <v>1</v>
      </c>
      <c r="E79" s="73">
        <v>9</v>
      </c>
      <c r="F79" s="76" t="s">
        <v>1368</v>
      </c>
      <c r="G79" s="22" t="s">
        <v>588</v>
      </c>
      <c r="H79" s="75" t="s">
        <v>3260</v>
      </c>
      <c r="I79" s="73">
        <v>10</v>
      </c>
      <c r="J79" s="76" t="s">
        <v>3259</v>
      </c>
      <c r="K79" s="22" t="s">
        <v>588</v>
      </c>
      <c r="L79" s="75" t="s">
        <v>3258</v>
      </c>
      <c r="M79" s="73">
        <v>11</v>
      </c>
      <c r="N79" s="76" t="s">
        <v>3257</v>
      </c>
      <c r="O79" s="22" t="s">
        <v>588</v>
      </c>
      <c r="P79" s="75" t="s">
        <v>3256</v>
      </c>
      <c r="Q79" s="73">
        <v>12</v>
      </c>
      <c r="R79" s="76" t="s">
        <v>3255</v>
      </c>
      <c r="S79" s="22" t="s">
        <v>588</v>
      </c>
      <c r="T79" s="75" t="s">
        <v>3254</v>
      </c>
    </row>
    <row r="80" spans="1:20" s="7" customFormat="1" ht="9.75" customHeight="1" x14ac:dyDescent="0.15">
      <c r="A80" s="19" t="s">
        <v>3250</v>
      </c>
      <c r="B80" s="68"/>
      <c r="C80" s="68"/>
      <c r="D80" s="106"/>
      <c r="E80" s="67"/>
      <c r="F80" s="72"/>
      <c r="G80" s="20" t="s">
        <v>620</v>
      </c>
      <c r="H80" s="70"/>
      <c r="I80" s="67"/>
      <c r="J80" s="72"/>
      <c r="K80" s="20" t="s">
        <v>664</v>
      </c>
      <c r="L80" s="70"/>
      <c r="M80" s="67"/>
      <c r="N80" s="72"/>
      <c r="O80" s="20" t="s">
        <v>648</v>
      </c>
      <c r="P80" s="70"/>
      <c r="Q80" s="67"/>
      <c r="R80" s="72"/>
      <c r="S80" s="20" t="s">
        <v>610</v>
      </c>
      <c r="T80" s="70"/>
    </row>
    <row r="81" spans="1:20" s="7" customFormat="1" ht="9.75" customHeight="1" x14ac:dyDescent="0.15">
      <c r="A81" s="21" t="s">
        <v>262</v>
      </c>
      <c r="B81" s="74">
        <v>14</v>
      </c>
      <c r="C81" s="74" t="s">
        <v>592</v>
      </c>
      <c r="D81" s="107">
        <v>1</v>
      </c>
      <c r="E81" s="73"/>
      <c r="F81" s="76" t="s">
        <v>3253</v>
      </c>
      <c r="G81" s="22" t="s">
        <v>588</v>
      </c>
      <c r="H81" s="75" t="s">
        <v>2965</v>
      </c>
      <c r="I81" s="73"/>
      <c r="J81" s="76" t="s">
        <v>3252</v>
      </c>
      <c r="K81" s="22" t="s">
        <v>588</v>
      </c>
      <c r="L81" s="75" t="s">
        <v>2965</v>
      </c>
      <c r="M81" s="73"/>
      <c r="N81" s="76" t="s">
        <v>3180</v>
      </c>
      <c r="O81" s="22" t="s">
        <v>588</v>
      </c>
      <c r="P81" s="75" t="s">
        <v>2965</v>
      </c>
      <c r="Q81" s="73"/>
      <c r="R81" s="76" t="s">
        <v>3251</v>
      </c>
      <c r="S81" s="22" t="s">
        <v>588</v>
      </c>
      <c r="T81" s="75" t="s">
        <v>587</v>
      </c>
    </row>
    <row r="82" spans="1:20" s="7" customFormat="1" ht="9.75" customHeight="1" x14ac:dyDescent="0.15">
      <c r="A82" s="19" t="s">
        <v>3250</v>
      </c>
      <c r="B82" s="68"/>
      <c r="C82" s="68"/>
      <c r="D82" s="106"/>
      <c r="E82" s="67"/>
      <c r="F82" s="72"/>
      <c r="G82" s="20" t="s">
        <v>658</v>
      </c>
      <c r="H82" s="70"/>
      <c r="I82" s="67"/>
      <c r="J82" s="72"/>
      <c r="K82" s="20" t="s">
        <v>605</v>
      </c>
      <c r="L82" s="70"/>
      <c r="M82" s="67"/>
      <c r="N82" s="72"/>
      <c r="O82" s="20" t="s">
        <v>605</v>
      </c>
      <c r="P82" s="70"/>
      <c r="Q82" s="67"/>
      <c r="R82" s="72"/>
      <c r="S82" s="20" t="s">
        <v>46</v>
      </c>
      <c r="T82" s="70"/>
    </row>
    <row r="83" spans="1:20" s="7" customFormat="1" ht="9.75" customHeight="1" x14ac:dyDescent="0.15">
      <c r="A83" s="21" t="s">
        <v>2995</v>
      </c>
      <c r="B83" s="74">
        <v>13</v>
      </c>
      <c r="C83" s="74" t="s">
        <v>592</v>
      </c>
      <c r="D83" s="107">
        <v>1</v>
      </c>
      <c r="E83" s="73">
        <v>1</v>
      </c>
      <c r="F83" s="76" t="s">
        <v>3249</v>
      </c>
      <c r="G83" s="22" t="s">
        <v>925</v>
      </c>
      <c r="H83" s="75" t="s">
        <v>3248</v>
      </c>
      <c r="I83" s="73">
        <v>2</v>
      </c>
      <c r="J83" s="76" t="s">
        <v>3194</v>
      </c>
      <c r="K83" s="22" t="s">
        <v>588</v>
      </c>
      <c r="L83" s="75" t="s">
        <v>3247</v>
      </c>
      <c r="M83" s="73">
        <v>3</v>
      </c>
      <c r="N83" s="76" t="s">
        <v>3246</v>
      </c>
      <c r="O83" s="22" t="s">
        <v>588</v>
      </c>
      <c r="P83" s="75" t="s">
        <v>3245</v>
      </c>
      <c r="Q83" s="73">
        <v>4</v>
      </c>
      <c r="R83" s="76" t="s">
        <v>3244</v>
      </c>
      <c r="S83" s="22" t="s">
        <v>588</v>
      </c>
      <c r="T83" s="75" t="s">
        <v>3243</v>
      </c>
    </row>
    <row r="84" spans="1:20" s="7" customFormat="1" ht="9.75" customHeight="1" x14ac:dyDescent="0.15">
      <c r="A84" s="19" t="s">
        <v>3231</v>
      </c>
      <c r="B84" s="68"/>
      <c r="C84" s="68"/>
      <c r="D84" s="106"/>
      <c r="E84" s="67"/>
      <c r="F84" s="72"/>
      <c r="G84" s="20" t="s">
        <v>933</v>
      </c>
      <c r="H84" s="70"/>
      <c r="I84" s="67"/>
      <c r="J84" s="72"/>
      <c r="K84" s="20" t="s">
        <v>733</v>
      </c>
      <c r="L84" s="70"/>
      <c r="M84" s="67"/>
      <c r="N84" s="72"/>
      <c r="O84" s="20" t="s">
        <v>1411</v>
      </c>
      <c r="P84" s="70"/>
      <c r="Q84" s="67"/>
      <c r="R84" s="72"/>
      <c r="S84" s="20" t="s">
        <v>620</v>
      </c>
      <c r="T84" s="70"/>
    </row>
    <row r="85" spans="1:20" s="7" customFormat="1" ht="9.75" customHeight="1" x14ac:dyDescent="0.15">
      <c r="A85" s="21" t="s">
        <v>2995</v>
      </c>
      <c r="B85" s="74">
        <v>13</v>
      </c>
      <c r="C85" s="74" t="s">
        <v>592</v>
      </c>
      <c r="D85" s="107">
        <v>1</v>
      </c>
      <c r="E85" s="73">
        <v>5</v>
      </c>
      <c r="F85" s="76" t="s">
        <v>3188</v>
      </c>
      <c r="G85" s="22" t="s">
        <v>588</v>
      </c>
      <c r="H85" s="75" t="s">
        <v>3242</v>
      </c>
      <c r="I85" s="73">
        <v>6</v>
      </c>
      <c r="J85" s="76" t="s">
        <v>3241</v>
      </c>
      <c r="K85" s="22" t="s">
        <v>925</v>
      </c>
      <c r="L85" s="75" t="s">
        <v>3240</v>
      </c>
      <c r="M85" s="73">
        <v>7</v>
      </c>
      <c r="N85" s="76" t="s">
        <v>3173</v>
      </c>
      <c r="O85" s="22" t="s">
        <v>588</v>
      </c>
      <c r="P85" s="75" t="s">
        <v>3239</v>
      </c>
      <c r="Q85" s="73">
        <v>8</v>
      </c>
      <c r="R85" s="76" t="s">
        <v>2146</v>
      </c>
      <c r="S85" s="22" t="s">
        <v>588</v>
      </c>
      <c r="T85" s="75" t="s">
        <v>3238</v>
      </c>
    </row>
    <row r="86" spans="1:20" s="7" customFormat="1" ht="9.75" customHeight="1" x14ac:dyDescent="0.15">
      <c r="A86" s="19" t="s">
        <v>3231</v>
      </c>
      <c r="B86" s="68"/>
      <c r="C86" s="68"/>
      <c r="D86" s="106"/>
      <c r="E86" s="67"/>
      <c r="F86" s="72"/>
      <c r="G86" s="20" t="s">
        <v>1411</v>
      </c>
      <c r="H86" s="70"/>
      <c r="I86" s="67"/>
      <c r="J86" s="72"/>
      <c r="K86" s="20" t="s">
        <v>922</v>
      </c>
      <c r="L86" s="70"/>
      <c r="M86" s="67"/>
      <c r="N86" s="72"/>
      <c r="O86" s="20" t="s">
        <v>648</v>
      </c>
      <c r="P86" s="70"/>
      <c r="Q86" s="67"/>
      <c r="R86" s="72"/>
      <c r="S86" s="20" t="s">
        <v>685</v>
      </c>
      <c r="T86" s="70"/>
    </row>
    <row r="87" spans="1:20" s="7" customFormat="1" ht="9.75" customHeight="1" x14ac:dyDescent="0.15">
      <c r="A87" s="21" t="s">
        <v>2995</v>
      </c>
      <c r="B87" s="74">
        <v>13</v>
      </c>
      <c r="C87" s="74" t="s">
        <v>592</v>
      </c>
      <c r="D87" s="107">
        <v>1</v>
      </c>
      <c r="E87" s="73">
        <v>9</v>
      </c>
      <c r="F87" s="76" t="s">
        <v>3237</v>
      </c>
      <c r="G87" s="22" t="s">
        <v>588</v>
      </c>
      <c r="H87" s="75" t="s">
        <v>3236</v>
      </c>
      <c r="I87" s="73">
        <v>10</v>
      </c>
      <c r="J87" s="76" t="s">
        <v>3175</v>
      </c>
      <c r="K87" s="22" t="s">
        <v>588</v>
      </c>
      <c r="L87" s="75" t="s">
        <v>3235</v>
      </c>
      <c r="M87" s="73">
        <v>11</v>
      </c>
      <c r="N87" s="76" t="s">
        <v>3204</v>
      </c>
      <c r="O87" s="22" t="s">
        <v>925</v>
      </c>
      <c r="P87" s="75" t="s">
        <v>3234</v>
      </c>
      <c r="Q87" s="73">
        <v>12</v>
      </c>
      <c r="R87" s="76" t="s">
        <v>3233</v>
      </c>
      <c r="S87" s="22" t="s">
        <v>925</v>
      </c>
      <c r="T87" s="75" t="s">
        <v>3232</v>
      </c>
    </row>
    <row r="88" spans="1:20" s="7" customFormat="1" ht="9.75" customHeight="1" x14ac:dyDescent="0.15">
      <c r="A88" s="19" t="s">
        <v>3231</v>
      </c>
      <c r="B88" s="68"/>
      <c r="C88" s="68"/>
      <c r="D88" s="106"/>
      <c r="E88" s="67"/>
      <c r="F88" s="72"/>
      <c r="G88" s="20" t="s">
        <v>620</v>
      </c>
      <c r="H88" s="70"/>
      <c r="I88" s="67"/>
      <c r="J88" s="72"/>
      <c r="K88" s="20" t="s">
        <v>731</v>
      </c>
      <c r="L88" s="70"/>
      <c r="M88" s="67"/>
      <c r="N88" s="72"/>
      <c r="O88" s="20" t="s">
        <v>933</v>
      </c>
      <c r="P88" s="70"/>
      <c r="Q88" s="67"/>
      <c r="R88" s="72"/>
      <c r="S88" s="20" t="s">
        <v>922</v>
      </c>
      <c r="T88" s="70"/>
    </row>
    <row r="89" spans="1:20" s="7" customFormat="1" ht="9.75" customHeight="1" x14ac:dyDescent="0.15">
      <c r="A89" s="21" t="s">
        <v>233</v>
      </c>
      <c r="B89" s="74">
        <v>14</v>
      </c>
      <c r="C89" s="74" t="s">
        <v>592</v>
      </c>
      <c r="D89" s="107">
        <v>1</v>
      </c>
      <c r="E89" s="73">
        <v>1</v>
      </c>
      <c r="F89" s="76" t="s">
        <v>3207</v>
      </c>
      <c r="G89" s="22" t="s">
        <v>588</v>
      </c>
      <c r="H89" s="75" t="s">
        <v>3230</v>
      </c>
      <c r="I89" s="73">
        <v>2</v>
      </c>
      <c r="J89" s="76" t="s">
        <v>3192</v>
      </c>
      <c r="K89" s="22" t="s">
        <v>588</v>
      </c>
      <c r="L89" s="75" t="s">
        <v>3229</v>
      </c>
      <c r="M89" s="73">
        <v>3</v>
      </c>
      <c r="N89" s="76" t="s">
        <v>3228</v>
      </c>
      <c r="O89" s="22" t="s">
        <v>588</v>
      </c>
      <c r="P89" s="75" t="s">
        <v>3227</v>
      </c>
      <c r="Q89" s="73">
        <v>4</v>
      </c>
      <c r="R89" s="76" t="s">
        <v>3226</v>
      </c>
      <c r="S89" s="22" t="s">
        <v>588</v>
      </c>
      <c r="T89" s="75" t="s">
        <v>3225</v>
      </c>
    </row>
    <row r="90" spans="1:20" s="7" customFormat="1" ht="9.75" customHeight="1" x14ac:dyDescent="0.15">
      <c r="A90" s="19" t="s">
        <v>3210</v>
      </c>
      <c r="B90" s="68"/>
      <c r="C90" s="68"/>
      <c r="D90" s="106"/>
      <c r="E90" s="67"/>
      <c r="F90" s="72"/>
      <c r="G90" s="20" t="s">
        <v>1390</v>
      </c>
      <c r="H90" s="70"/>
      <c r="I90" s="67"/>
      <c r="J90" s="72"/>
      <c r="K90" s="20" t="s">
        <v>1479</v>
      </c>
      <c r="L90" s="70"/>
      <c r="M90" s="67"/>
      <c r="N90" s="72"/>
      <c r="O90" s="20" t="s">
        <v>1726</v>
      </c>
      <c r="P90" s="70"/>
      <c r="Q90" s="67"/>
      <c r="R90" s="72"/>
      <c r="S90" s="20" t="s">
        <v>595</v>
      </c>
      <c r="T90" s="70"/>
    </row>
    <row r="91" spans="1:20" s="7" customFormat="1" ht="9.75" customHeight="1" x14ac:dyDescent="0.15">
      <c r="A91" s="21" t="s">
        <v>233</v>
      </c>
      <c r="B91" s="74">
        <v>14</v>
      </c>
      <c r="C91" s="74" t="s">
        <v>592</v>
      </c>
      <c r="D91" s="107">
        <v>1</v>
      </c>
      <c r="E91" s="73">
        <v>5</v>
      </c>
      <c r="F91" s="76" t="s">
        <v>3224</v>
      </c>
      <c r="G91" s="22" t="s">
        <v>588</v>
      </c>
      <c r="H91" s="75" t="s">
        <v>3223</v>
      </c>
      <c r="I91" s="73">
        <v>6</v>
      </c>
      <c r="J91" s="76" t="s">
        <v>3178</v>
      </c>
      <c r="K91" s="22" t="s">
        <v>588</v>
      </c>
      <c r="L91" s="75" t="s">
        <v>3222</v>
      </c>
      <c r="M91" s="73">
        <v>7</v>
      </c>
      <c r="N91" s="76" t="s">
        <v>3221</v>
      </c>
      <c r="O91" s="22" t="s">
        <v>588</v>
      </c>
      <c r="P91" s="75" t="s">
        <v>3220</v>
      </c>
      <c r="Q91" s="73">
        <v>8</v>
      </c>
      <c r="R91" s="76" t="s">
        <v>2133</v>
      </c>
      <c r="S91" s="22" t="s">
        <v>588</v>
      </c>
      <c r="T91" s="75" t="s">
        <v>3219</v>
      </c>
    </row>
    <row r="92" spans="1:20" s="7" customFormat="1" ht="9.75" customHeight="1" x14ac:dyDescent="0.15">
      <c r="A92" s="19" t="s">
        <v>3210</v>
      </c>
      <c r="B92" s="68"/>
      <c r="C92" s="68"/>
      <c r="D92" s="106"/>
      <c r="E92" s="67"/>
      <c r="F92" s="72"/>
      <c r="G92" s="20" t="s">
        <v>658</v>
      </c>
      <c r="H92" s="70"/>
      <c r="I92" s="67"/>
      <c r="J92" s="72"/>
      <c r="K92" s="20" t="s">
        <v>593</v>
      </c>
      <c r="L92" s="70"/>
      <c r="M92" s="67"/>
      <c r="N92" s="72"/>
      <c r="O92" s="20" t="s">
        <v>843</v>
      </c>
      <c r="P92" s="70"/>
      <c r="Q92" s="67"/>
      <c r="R92" s="72"/>
      <c r="S92" s="20" t="s">
        <v>696</v>
      </c>
      <c r="T92" s="70"/>
    </row>
    <row r="93" spans="1:20" s="7" customFormat="1" ht="9.75" customHeight="1" x14ac:dyDescent="0.15">
      <c r="A93" s="21" t="s">
        <v>233</v>
      </c>
      <c r="B93" s="74">
        <v>14</v>
      </c>
      <c r="C93" s="74" t="s">
        <v>592</v>
      </c>
      <c r="D93" s="107">
        <v>1</v>
      </c>
      <c r="E93" s="73">
        <v>9</v>
      </c>
      <c r="F93" s="76" t="s">
        <v>2248</v>
      </c>
      <c r="G93" s="22" t="s">
        <v>588</v>
      </c>
      <c r="H93" s="75" t="s">
        <v>3218</v>
      </c>
      <c r="I93" s="73">
        <v>10</v>
      </c>
      <c r="J93" s="76" t="s">
        <v>3217</v>
      </c>
      <c r="K93" s="22" t="s">
        <v>588</v>
      </c>
      <c r="L93" s="75" t="s">
        <v>3216</v>
      </c>
      <c r="M93" s="73">
        <v>11</v>
      </c>
      <c r="N93" s="76" t="s">
        <v>3182</v>
      </c>
      <c r="O93" s="22" t="s">
        <v>588</v>
      </c>
      <c r="P93" s="75" t="s">
        <v>3215</v>
      </c>
      <c r="Q93" s="73">
        <v>12</v>
      </c>
      <c r="R93" s="76" t="s">
        <v>3214</v>
      </c>
      <c r="S93" s="22" t="s">
        <v>588</v>
      </c>
      <c r="T93" s="75" t="s">
        <v>3213</v>
      </c>
    </row>
    <row r="94" spans="1:20" s="7" customFormat="1" ht="9.75" customHeight="1" x14ac:dyDescent="0.15">
      <c r="A94" s="19" t="s">
        <v>3210</v>
      </c>
      <c r="B94" s="68"/>
      <c r="C94" s="68"/>
      <c r="D94" s="106"/>
      <c r="E94" s="67"/>
      <c r="F94" s="72"/>
      <c r="G94" s="20" t="s">
        <v>696</v>
      </c>
      <c r="H94" s="70"/>
      <c r="I94" s="67"/>
      <c r="J94" s="72"/>
      <c r="K94" s="20" t="s">
        <v>794</v>
      </c>
      <c r="L94" s="70"/>
      <c r="M94" s="67"/>
      <c r="N94" s="72"/>
      <c r="O94" s="20" t="s">
        <v>585</v>
      </c>
      <c r="P94" s="70"/>
      <c r="Q94" s="67"/>
      <c r="R94" s="72"/>
      <c r="S94" s="20" t="s">
        <v>794</v>
      </c>
      <c r="T94" s="70"/>
    </row>
    <row r="95" spans="1:20" s="7" customFormat="1" ht="9.75" customHeight="1" x14ac:dyDescent="0.15">
      <c r="A95" s="21" t="s">
        <v>233</v>
      </c>
      <c r="B95" s="74">
        <v>14</v>
      </c>
      <c r="C95" s="74" t="s">
        <v>592</v>
      </c>
      <c r="D95" s="107">
        <v>1</v>
      </c>
      <c r="E95" s="73">
        <v>13</v>
      </c>
      <c r="F95" s="76" t="s">
        <v>3212</v>
      </c>
      <c r="G95" s="22" t="s">
        <v>588</v>
      </c>
      <c r="H95" s="75" t="s">
        <v>3211</v>
      </c>
      <c r="I95" s="73"/>
      <c r="J95" s="76" t="s">
        <v>3177</v>
      </c>
      <c r="K95" s="22" t="s">
        <v>588</v>
      </c>
      <c r="L95" s="75" t="s">
        <v>587</v>
      </c>
      <c r="M95" s="73"/>
      <c r="N95" s="76"/>
      <c r="O95" s="76"/>
      <c r="P95" s="75"/>
      <c r="Q95" s="73"/>
      <c r="R95" s="76"/>
      <c r="S95" s="76"/>
      <c r="T95" s="75"/>
    </row>
    <row r="96" spans="1:20" s="7" customFormat="1" ht="9.75" customHeight="1" x14ac:dyDescent="0.15">
      <c r="A96" s="19" t="s">
        <v>3210</v>
      </c>
      <c r="B96" s="68"/>
      <c r="C96" s="68"/>
      <c r="D96" s="106"/>
      <c r="E96" s="67"/>
      <c r="F96" s="72"/>
      <c r="G96" s="20" t="s">
        <v>1294</v>
      </c>
      <c r="H96" s="70"/>
      <c r="I96" s="67"/>
      <c r="J96" s="72"/>
      <c r="K96" s="20" t="s">
        <v>1479</v>
      </c>
      <c r="L96" s="70"/>
      <c r="M96" s="67"/>
      <c r="N96" s="72"/>
      <c r="O96" s="72"/>
      <c r="P96" s="70"/>
      <c r="Q96" s="67"/>
      <c r="R96" s="72"/>
      <c r="S96" s="72"/>
      <c r="T96" s="70"/>
    </row>
    <row r="97" spans="1:20" s="7" customFormat="1" ht="9.75" customHeight="1" x14ac:dyDescent="0.15">
      <c r="A97" s="21" t="s">
        <v>331</v>
      </c>
      <c r="B97" s="74">
        <v>13</v>
      </c>
      <c r="C97" s="74" t="s">
        <v>592</v>
      </c>
      <c r="D97" s="107">
        <v>1</v>
      </c>
      <c r="E97" s="73">
        <v>1</v>
      </c>
      <c r="F97" s="76" t="s">
        <v>3209</v>
      </c>
      <c r="G97" s="22" t="s">
        <v>925</v>
      </c>
      <c r="H97" s="75" t="s">
        <v>3208</v>
      </c>
      <c r="I97" s="73">
        <v>2</v>
      </c>
      <c r="J97" s="76" t="s">
        <v>3207</v>
      </c>
      <c r="K97" s="22" t="s">
        <v>588</v>
      </c>
      <c r="L97" s="75" t="s">
        <v>3206</v>
      </c>
      <c r="M97" s="73">
        <v>3</v>
      </c>
      <c r="N97" s="76" t="s">
        <v>3205</v>
      </c>
      <c r="O97" s="22" t="s">
        <v>925</v>
      </c>
      <c r="P97" s="75" t="s">
        <v>2984</v>
      </c>
      <c r="Q97" s="73">
        <v>4</v>
      </c>
      <c r="R97" s="76" t="s">
        <v>3204</v>
      </c>
      <c r="S97" s="22" t="s">
        <v>925</v>
      </c>
      <c r="T97" s="75" t="s">
        <v>3203</v>
      </c>
    </row>
    <row r="98" spans="1:20" s="7" customFormat="1" ht="9.75" customHeight="1" x14ac:dyDescent="0.15">
      <c r="A98" s="19" t="s">
        <v>3172</v>
      </c>
      <c r="B98" s="68"/>
      <c r="C98" s="68"/>
      <c r="D98" s="106"/>
      <c r="E98" s="67"/>
      <c r="F98" s="72"/>
      <c r="G98" s="20" t="s">
        <v>922</v>
      </c>
      <c r="H98" s="70"/>
      <c r="I98" s="67"/>
      <c r="J98" s="72"/>
      <c r="K98" s="20" t="s">
        <v>1390</v>
      </c>
      <c r="L98" s="70"/>
      <c r="M98" s="67"/>
      <c r="N98" s="72"/>
      <c r="O98" s="20" t="s">
        <v>922</v>
      </c>
      <c r="P98" s="70"/>
      <c r="Q98" s="67"/>
      <c r="R98" s="72"/>
      <c r="S98" s="20" t="s">
        <v>933</v>
      </c>
      <c r="T98" s="70"/>
    </row>
    <row r="99" spans="1:20" s="7" customFormat="1" ht="9.75" customHeight="1" x14ac:dyDescent="0.15">
      <c r="A99" s="21" t="s">
        <v>331</v>
      </c>
      <c r="B99" s="74">
        <v>13</v>
      </c>
      <c r="C99" s="74" t="s">
        <v>592</v>
      </c>
      <c r="D99" s="107">
        <v>1</v>
      </c>
      <c r="E99" s="73">
        <v>5</v>
      </c>
      <c r="F99" s="76" t="s">
        <v>3202</v>
      </c>
      <c r="G99" s="22" t="s">
        <v>588</v>
      </c>
      <c r="H99" s="75" t="s">
        <v>3201</v>
      </c>
      <c r="I99" s="73">
        <v>6</v>
      </c>
      <c r="J99" s="76" t="s">
        <v>3200</v>
      </c>
      <c r="K99" s="22" t="s">
        <v>588</v>
      </c>
      <c r="L99" s="75" t="s">
        <v>3199</v>
      </c>
      <c r="M99" s="73">
        <v>7</v>
      </c>
      <c r="N99" s="76" t="s">
        <v>3198</v>
      </c>
      <c r="O99" s="22" t="s">
        <v>588</v>
      </c>
      <c r="P99" s="75" t="s">
        <v>3197</v>
      </c>
      <c r="Q99" s="73">
        <v>8</v>
      </c>
      <c r="R99" s="76" t="s">
        <v>3196</v>
      </c>
      <c r="S99" s="22" t="s">
        <v>588</v>
      </c>
      <c r="T99" s="75" t="s">
        <v>3195</v>
      </c>
    </row>
    <row r="100" spans="1:20" s="7" customFormat="1" ht="9.75" customHeight="1" x14ac:dyDescent="0.15">
      <c r="A100" s="19" t="s">
        <v>3172</v>
      </c>
      <c r="B100" s="68"/>
      <c r="C100" s="68"/>
      <c r="D100" s="106"/>
      <c r="E100" s="67"/>
      <c r="F100" s="72"/>
      <c r="G100" s="20" t="s">
        <v>1460</v>
      </c>
      <c r="H100" s="70"/>
      <c r="I100" s="67"/>
      <c r="J100" s="72"/>
      <c r="K100" s="20" t="s">
        <v>3154</v>
      </c>
      <c r="L100" s="70"/>
      <c r="M100" s="67"/>
      <c r="N100" s="72"/>
      <c r="O100" s="20" t="s">
        <v>1328</v>
      </c>
      <c r="P100" s="70"/>
      <c r="Q100" s="67"/>
      <c r="R100" s="72"/>
      <c r="S100" s="20" t="s">
        <v>1823</v>
      </c>
      <c r="T100" s="70"/>
    </row>
    <row r="101" spans="1:20" s="7" customFormat="1" ht="9.75" customHeight="1" x14ac:dyDescent="0.15">
      <c r="A101" s="21" t="s">
        <v>331</v>
      </c>
      <c r="B101" s="74">
        <v>13</v>
      </c>
      <c r="C101" s="74" t="s">
        <v>592</v>
      </c>
      <c r="D101" s="107">
        <v>1</v>
      </c>
      <c r="E101" s="73">
        <v>9</v>
      </c>
      <c r="F101" s="76" t="s">
        <v>3194</v>
      </c>
      <c r="G101" s="22" t="s">
        <v>588</v>
      </c>
      <c r="H101" s="75" t="s">
        <v>3193</v>
      </c>
      <c r="I101" s="73">
        <v>10</v>
      </c>
      <c r="J101" s="76" t="s">
        <v>3192</v>
      </c>
      <c r="K101" s="22" t="s">
        <v>588</v>
      </c>
      <c r="L101" s="75" t="s">
        <v>3191</v>
      </c>
      <c r="M101" s="73">
        <v>11</v>
      </c>
      <c r="N101" s="76" t="s">
        <v>3190</v>
      </c>
      <c r="O101" s="22" t="s">
        <v>588</v>
      </c>
      <c r="P101" s="75" t="s">
        <v>3189</v>
      </c>
      <c r="Q101" s="73">
        <v>12</v>
      </c>
      <c r="R101" s="76" t="s">
        <v>3188</v>
      </c>
      <c r="S101" s="22" t="s">
        <v>588</v>
      </c>
      <c r="T101" s="75" t="s">
        <v>3187</v>
      </c>
    </row>
    <row r="102" spans="1:20" s="7" customFormat="1" ht="9.75" customHeight="1" x14ac:dyDescent="0.15">
      <c r="A102" s="19" t="s">
        <v>3172</v>
      </c>
      <c r="B102" s="68"/>
      <c r="C102" s="68"/>
      <c r="D102" s="106"/>
      <c r="E102" s="67"/>
      <c r="F102" s="72"/>
      <c r="G102" s="20" t="s">
        <v>733</v>
      </c>
      <c r="H102" s="70"/>
      <c r="I102" s="67"/>
      <c r="J102" s="72"/>
      <c r="K102" s="20" t="s">
        <v>1479</v>
      </c>
      <c r="L102" s="70"/>
      <c r="M102" s="67"/>
      <c r="N102" s="72"/>
      <c r="O102" s="20" t="s">
        <v>701</v>
      </c>
      <c r="P102" s="70"/>
      <c r="Q102" s="67"/>
      <c r="R102" s="72"/>
      <c r="S102" s="20" t="s">
        <v>1411</v>
      </c>
      <c r="T102" s="70"/>
    </row>
    <row r="103" spans="1:20" s="7" customFormat="1" ht="9.75" customHeight="1" x14ac:dyDescent="0.15">
      <c r="A103" s="21" t="s">
        <v>331</v>
      </c>
      <c r="B103" s="74">
        <v>13</v>
      </c>
      <c r="C103" s="74" t="s">
        <v>592</v>
      </c>
      <c r="D103" s="107">
        <v>1</v>
      </c>
      <c r="E103" s="73">
        <v>13</v>
      </c>
      <c r="F103" s="76" t="s">
        <v>3186</v>
      </c>
      <c r="G103" s="22" t="s">
        <v>588</v>
      </c>
      <c r="H103" s="75" t="s">
        <v>3185</v>
      </c>
      <c r="I103" s="73">
        <v>14</v>
      </c>
      <c r="J103" s="76" t="s">
        <v>3184</v>
      </c>
      <c r="K103" s="22" t="s">
        <v>588</v>
      </c>
      <c r="L103" s="75" t="s">
        <v>3183</v>
      </c>
      <c r="M103" s="73">
        <v>15</v>
      </c>
      <c r="N103" s="76" t="s">
        <v>3182</v>
      </c>
      <c r="O103" s="22" t="s">
        <v>588</v>
      </c>
      <c r="P103" s="75" t="s">
        <v>3181</v>
      </c>
      <c r="Q103" s="73">
        <v>16</v>
      </c>
      <c r="R103" s="76" t="s">
        <v>3180</v>
      </c>
      <c r="S103" s="22" t="s">
        <v>588</v>
      </c>
      <c r="T103" s="75" t="s">
        <v>3179</v>
      </c>
    </row>
    <row r="104" spans="1:20" s="7" customFormat="1" ht="9.75" customHeight="1" x14ac:dyDescent="0.15">
      <c r="A104" s="19" t="s">
        <v>3172</v>
      </c>
      <c r="B104" s="68"/>
      <c r="C104" s="68"/>
      <c r="D104" s="106"/>
      <c r="E104" s="67"/>
      <c r="F104" s="72"/>
      <c r="G104" s="20" t="s">
        <v>1425</v>
      </c>
      <c r="H104" s="70"/>
      <c r="I104" s="67"/>
      <c r="J104" s="72"/>
      <c r="K104" s="20" t="s">
        <v>1823</v>
      </c>
      <c r="L104" s="70"/>
      <c r="M104" s="67"/>
      <c r="N104" s="72"/>
      <c r="O104" s="20" t="s">
        <v>585</v>
      </c>
      <c r="P104" s="70"/>
      <c r="Q104" s="67"/>
      <c r="R104" s="72"/>
      <c r="S104" s="20" t="s">
        <v>605</v>
      </c>
      <c r="T104" s="70"/>
    </row>
    <row r="105" spans="1:20" s="7" customFormat="1" ht="9.75" customHeight="1" x14ac:dyDescent="0.15">
      <c r="A105" s="21" t="s">
        <v>331</v>
      </c>
      <c r="B105" s="74">
        <v>13</v>
      </c>
      <c r="C105" s="74" t="s">
        <v>592</v>
      </c>
      <c r="D105" s="107">
        <v>1</v>
      </c>
      <c r="E105" s="73">
        <v>17</v>
      </c>
      <c r="F105" s="76" t="s">
        <v>2183</v>
      </c>
      <c r="G105" s="22" t="s">
        <v>588</v>
      </c>
      <c r="H105" s="75" t="s">
        <v>987</v>
      </c>
      <c r="I105" s="73">
        <v>18</v>
      </c>
      <c r="J105" s="76" t="s">
        <v>3178</v>
      </c>
      <c r="K105" s="22" t="s">
        <v>588</v>
      </c>
      <c r="L105" s="75" t="s">
        <v>1986</v>
      </c>
      <c r="M105" s="73">
        <v>19</v>
      </c>
      <c r="N105" s="76" t="s">
        <v>3177</v>
      </c>
      <c r="O105" s="22" t="s">
        <v>588</v>
      </c>
      <c r="P105" s="75" t="s">
        <v>3176</v>
      </c>
      <c r="Q105" s="73">
        <v>20</v>
      </c>
      <c r="R105" s="76" t="s">
        <v>3175</v>
      </c>
      <c r="S105" s="22" t="s">
        <v>588</v>
      </c>
      <c r="T105" s="75" t="s">
        <v>3174</v>
      </c>
    </row>
    <row r="106" spans="1:20" s="7" customFormat="1" ht="9.75" customHeight="1" x14ac:dyDescent="0.15">
      <c r="A106" s="19" t="s">
        <v>3172</v>
      </c>
      <c r="B106" s="68"/>
      <c r="C106" s="68"/>
      <c r="D106" s="106"/>
      <c r="E106" s="67"/>
      <c r="F106" s="72"/>
      <c r="G106" s="20" t="s">
        <v>717</v>
      </c>
      <c r="H106" s="70"/>
      <c r="I106" s="67"/>
      <c r="J106" s="72"/>
      <c r="K106" s="20" t="s">
        <v>593</v>
      </c>
      <c r="L106" s="70"/>
      <c r="M106" s="67"/>
      <c r="N106" s="72"/>
      <c r="O106" s="20" t="s">
        <v>1479</v>
      </c>
      <c r="P106" s="70"/>
      <c r="Q106" s="67"/>
      <c r="R106" s="72"/>
      <c r="S106" s="20" t="s">
        <v>731</v>
      </c>
      <c r="T106" s="70"/>
    </row>
    <row r="107" spans="1:20" s="7" customFormat="1" ht="9.75" customHeight="1" x14ac:dyDescent="0.15">
      <c r="A107" s="21" t="s">
        <v>331</v>
      </c>
      <c r="B107" s="74">
        <v>13</v>
      </c>
      <c r="C107" s="74" t="s">
        <v>592</v>
      </c>
      <c r="D107" s="107">
        <v>1</v>
      </c>
      <c r="E107" s="73"/>
      <c r="F107" s="76" t="s">
        <v>3173</v>
      </c>
      <c r="G107" s="22" t="s">
        <v>588</v>
      </c>
      <c r="H107" s="75" t="s">
        <v>2965</v>
      </c>
      <c r="I107" s="73"/>
      <c r="J107" s="76"/>
      <c r="K107" s="76"/>
      <c r="L107" s="75"/>
      <c r="M107" s="73"/>
      <c r="N107" s="76"/>
      <c r="O107" s="76"/>
      <c r="P107" s="75"/>
      <c r="Q107" s="73"/>
      <c r="R107" s="76"/>
      <c r="S107" s="76"/>
      <c r="T107" s="75"/>
    </row>
    <row r="108" spans="1:20" s="7" customFormat="1" ht="9.75" customHeight="1" x14ac:dyDescent="0.15">
      <c r="A108" s="19" t="s">
        <v>3172</v>
      </c>
      <c r="B108" s="68"/>
      <c r="C108" s="68"/>
      <c r="D108" s="106"/>
      <c r="E108" s="67"/>
      <c r="F108" s="72"/>
      <c r="G108" s="20" t="s">
        <v>648</v>
      </c>
      <c r="H108" s="70"/>
      <c r="I108" s="67"/>
      <c r="J108" s="72"/>
      <c r="K108" s="72"/>
      <c r="L108" s="70"/>
      <c r="M108" s="67"/>
      <c r="N108" s="72"/>
      <c r="O108" s="72"/>
      <c r="P108" s="70"/>
      <c r="Q108" s="67"/>
      <c r="R108" s="72"/>
      <c r="S108" s="72"/>
      <c r="T108" s="70"/>
    </row>
    <row r="109" spans="1:20" s="7" customFormat="1" ht="9.75" customHeight="1" x14ac:dyDescent="0.15">
      <c r="A109" s="73" t="s">
        <v>179</v>
      </c>
      <c r="B109" s="74">
        <v>14</v>
      </c>
      <c r="C109" s="74" t="s">
        <v>592</v>
      </c>
      <c r="D109" s="107">
        <v>1</v>
      </c>
      <c r="E109" s="73">
        <v>1</v>
      </c>
      <c r="F109" s="76" t="s">
        <v>3171</v>
      </c>
      <c r="G109" s="22" t="s">
        <v>588</v>
      </c>
      <c r="H109" s="75" t="s">
        <v>3170</v>
      </c>
      <c r="I109" s="73">
        <v>2</v>
      </c>
      <c r="J109" s="76" t="s">
        <v>1068</v>
      </c>
      <c r="K109" s="22" t="s">
        <v>588</v>
      </c>
      <c r="L109" s="75" t="s">
        <v>3169</v>
      </c>
      <c r="M109" s="73">
        <v>3</v>
      </c>
      <c r="N109" s="76" t="s">
        <v>3168</v>
      </c>
      <c r="O109" s="22" t="s">
        <v>588</v>
      </c>
      <c r="P109" s="75" t="s">
        <v>3167</v>
      </c>
      <c r="Q109" s="73">
        <v>4</v>
      </c>
      <c r="R109" s="76" t="s">
        <v>914</v>
      </c>
      <c r="S109" s="22" t="s">
        <v>588</v>
      </c>
      <c r="T109" s="75" t="s">
        <v>3165</v>
      </c>
    </row>
    <row r="110" spans="1:20" s="7" customFormat="1" ht="9.75" customHeight="1" x14ac:dyDescent="0.15">
      <c r="A110" s="67"/>
      <c r="B110" s="68"/>
      <c r="C110" s="68"/>
      <c r="D110" s="106"/>
      <c r="E110" s="67"/>
      <c r="F110" s="72"/>
      <c r="G110" s="20" t="s">
        <v>46</v>
      </c>
      <c r="H110" s="70"/>
      <c r="I110" s="67"/>
      <c r="J110" s="72"/>
      <c r="K110" s="20" t="s">
        <v>664</v>
      </c>
      <c r="L110" s="70"/>
      <c r="M110" s="67"/>
      <c r="N110" s="72"/>
      <c r="O110" s="20" t="s">
        <v>656</v>
      </c>
      <c r="P110" s="70"/>
      <c r="Q110" s="67"/>
      <c r="R110" s="72"/>
      <c r="S110" s="20" t="s">
        <v>686</v>
      </c>
      <c r="T110" s="70"/>
    </row>
    <row r="111" spans="1:20" s="7" customFormat="1" ht="9.75" customHeight="1" x14ac:dyDescent="0.15">
      <c r="A111" s="73" t="s">
        <v>179</v>
      </c>
      <c r="B111" s="74">
        <v>14</v>
      </c>
      <c r="C111" s="74" t="s">
        <v>592</v>
      </c>
      <c r="D111" s="107">
        <v>1</v>
      </c>
      <c r="E111" s="73">
        <v>4</v>
      </c>
      <c r="F111" s="76" t="s">
        <v>2974</v>
      </c>
      <c r="G111" s="22" t="s">
        <v>588</v>
      </c>
      <c r="H111" s="75" t="s">
        <v>3165</v>
      </c>
      <c r="I111" s="73">
        <v>6</v>
      </c>
      <c r="J111" s="76" t="s">
        <v>3166</v>
      </c>
      <c r="K111" s="22" t="s">
        <v>588</v>
      </c>
      <c r="L111" s="75" t="s">
        <v>3165</v>
      </c>
      <c r="M111" s="73">
        <v>7</v>
      </c>
      <c r="N111" s="76" t="s">
        <v>3164</v>
      </c>
      <c r="O111" s="22" t="s">
        <v>588</v>
      </c>
      <c r="P111" s="75" t="s">
        <v>3160</v>
      </c>
      <c r="Q111" s="73">
        <v>8</v>
      </c>
      <c r="R111" s="76" t="s">
        <v>3163</v>
      </c>
      <c r="S111" s="22" t="s">
        <v>588</v>
      </c>
      <c r="T111" s="75" t="s">
        <v>3160</v>
      </c>
    </row>
    <row r="112" spans="1:20" s="7" customFormat="1" ht="9.75" customHeight="1" x14ac:dyDescent="0.15">
      <c r="A112" s="67"/>
      <c r="B112" s="68"/>
      <c r="C112" s="68"/>
      <c r="D112" s="106"/>
      <c r="E112" s="67"/>
      <c r="F112" s="72"/>
      <c r="G112" s="20" t="s">
        <v>1823</v>
      </c>
      <c r="H112" s="70"/>
      <c r="I112" s="67"/>
      <c r="J112" s="72"/>
      <c r="K112" s="20" t="s">
        <v>1823</v>
      </c>
      <c r="L112" s="70"/>
      <c r="M112" s="67"/>
      <c r="N112" s="72"/>
      <c r="O112" s="20" t="s">
        <v>612</v>
      </c>
      <c r="P112" s="70"/>
      <c r="Q112" s="67"/>
      <c r="R112" s="72"/>
      <c r="S112" s="20" t="s">
        <v>3154</v>
      </c>
      <c r="T112" s="70"/>
    </row>
    <row r="113" spans="1:20" s="7" customFormat="1" ht="9.75" customHeight="1" x14ac:dyDescent="0.15">
      <c r="A113" s="73" t="s">
        <v>179</v>
      </c>
      <c r="B113" s="74">
        <v>14</v>
      </c>
      <c r="C113" s="74" t="s">
        <v>592</v>
      </c>
      <c r="D113" s="107">
        <v>1</v>
      </c>
      <c r="E113" s="73">
        <v>9</v>
      </c>
      <c r="F113" s="76" t="s">
        <v>3162</v>
      </c>
      <c r="G113" s="22" t="s">
        <v>588</v>
      </c>
      <c r="H113" s="75" t="s">
        <v>3160</v>
      </c>
      <c r="I113" s="73">
        <v>10</v>
      </c>
      <c r="J113" s="76" t="s">
        <v>3161</v>
      </c>
      <c r="K113" s="22" t="s">
        <v>588</v>
      </c>
      <c r="L113" s="75" t="s">
        <v>3160</v>
      </c>
      <c r="M113" s="73">
        <v>11</v>
      </c>
      <c r="N113" s="76" t="s">
        <v>810</v>
      </c>
      <c r="O113" s="22" t="s">
        <v>588</v>
      </c>
      <c r="P113" s="75" t="s">
        <v>3160</v>
      </c>
      <c r="Q113" s="73">
        <v>12</v>
      </c>
      <c r="R113" s="76" t="s">
        <v>1098</v>
      </c>
      <c r="S113" s="22" t="s">
        <v>588</v>
      </c>
      <c r="T113" s="75" t="s">
        <v>3156</v>
      </c>
    </row>
    <row r="114" spans="1:20" s="7" customFormat="1" ht="9.75" customHeight="1" x14ac:dyDescent="0.15">
      <c r="A114" s="67"/>
      <c r="B114" s="68"/>
      <c r="C114" s="68"/>
      <c r="D114" s="106"/>
      <c r="E114" s="67"/>
      <c r="F114" s="72"/>
      <c r="G114" s="20" t="s">
        <v>595</v>
      </c>
      <c r="H114" s="70"/>
      <c r="I114" s="67"/>
      <c r="J114" s="72"/>
      <c r="K114" s="20" t="s">
        <v>3159</v>
      </c>
      <c r="L114" s="70"/>
      <c r="M114" s="67"/>
      <c r="N114" s="72"/>
      <c r="O114" s="20" t="s">
        <v>794</v>
      </c>
      <c r="P114" s="70"/>
      <c r="Q114" s="67"/>
      <c r="R114" s="72"/>
      <c r="S114" s="20" t="s">
        <v>1096</v>
      </c>
      <c r="T114" s="70"/>
    </row>
    <row r="115" spans="1:20" s="7" customFormat="1" ht="9.75" customHeight="1" x14ac:dyDescent="0.15">
      <c r="A115" s="73" t="s">
        <v>179</v>
      </c>
      <c r="B115" s="74">
        <v>14</v>
      </c>
      <c r="C115" s="74" t="s">
        <v>592</v>
      </c>
      <c r="D115" s="107">
        <v>1</v>
      </c>
      <c r="E115" s="73">
        <v>12</v>
      </c>
      <c r="F115" s="76" t="s">
        <v>3158</v>
      </c>
      <c r="G115" s="22" t="s">
        <v>588</v>
      </c>
      <c r="H115" s="75" t="s">
        <v>3156</v>
      </c>
      <c r="I115" s="73">
        <v>14</v>
      </c>
      <c r="J115" s="76" t="s">
        <v>834</v>
      </c>
      <c r="K115" s="22" t="s">
        <v>588</v>
      </c>
      <c r="L115" s="75" t="s">
        <v>3156</v>
      </c>
      <c r="M115" s="73">
        <v>14</v>
      </c>
      <c r="N115" s="76" t="s">
        <v>3157</v>
      </c>
      <c r="O115" s="22" t="s">
        <v>588</v>
      </c>
      <c r="P115" s="75" t="s">
        <v>3156</v>
      </c>
      <c r="Q115" s="73"/>
      <c r="R115" s="76" t="s">
        <v>3155</v>
      </c>
      <c r="S115" s="22" t="s">
        <v>588</v>
      </c>
      <c r="T115" s="75" t="s">
        <v>2965</v>
      </c>
    </row>
    <row r="116" spans="1:20" s="7" customFormat="1" ht="9.75" customHeight="1" x14ac:dyDescent="0.15">
      <c r="A116" s="67"/>
      <c r="B116" s="68"/>
      <c r="C116" s="68"/>
      <c r="D116" s="106"/>
      <c r="E116" s="67"/>
      <c r="F116" s="72"/>
      <c r="G116" s="20" t="s">
        <v>1172</v>
      </c>
      <c r="H116" s="70"/>
      <c r="I116" s="67"/>
      <c r="J116" s="72"/>
      <c r="K116" s="20" t="s">
        <v>804</v>
      </c>
      <c r="L116" s="70"/>
      <c r="M116" s="67"/>
      <c r="N116" s="72"/>
      <c r="O116" s="20" t="s">
        <v>3154</v>
      </c>
      <c r="P116" s="70"/>
      <c r="Q116" s="67"/>
      <c r="R116" s="72"/>
      <c r="S116" s="20" t="s">
        <v>1106</v>
      </c>
      <c r="T116" s="70"/>
    </row>
    <row r="117" spans="1:20" s="7" customFormat="1" ht="9.75" customHeight="1" x14ac:dyDescent="0.15">
      <c r="A117" s="73" t="s">
        <v>179</v>
      </c>
      <c r="B117" s="74">
        <v>14</v>
      </c>
      <c r="C117" s="74" t="s">
        <v>592</v>
      </c>
      <c r="D117" s="107">
        <v>1</v>
      </c>
      <c r="E117" s="73"/>
      <c r="F117" s="76" t="s">
        <v>3153</v>
      </c>
      <c r="G117" s="22" t="s">
        <v>588</v>
      </c>
      <c r="H117" s="75" t="s">
        <v>587</v>
      </c>
      <c r="I117" s="73"/>
      <c r="J117" s="76" t="s">
        <v>3152</v>
      </c>
      <c r="K117" s="22" t="s">
        <v>588</v>
      </c>
      <c r="L117" s="75" t="s">
        <v>587</v>
      </c>
      <c r="M117" s="73"/>
      <c r="N117" s="76"/>
      <c r="O117" s="76"/>
      <c r="P117" s="75"/>
      <c r="Q117" s="73"/>
      <c r="R117" s="76"/>
      <c r="S117" s="76"/>
      <c r="T117" s="75"/>
    </row>
    <row r="118" spans="1:20" s="7" customFormat="1" ht="9.75" customHeight="1" x14ac:dyDescent="0.15">
      <c r="A118" s="67"/>
      <c r="B118" s="68"/>
      <c r="C118" s="68"/>
      <c r="D118" s="106"/>
      <c r="E118" s="67"/>
      <c r="F118" s="72"/>
      <c r="G118" s="20" t="s">
        <v>1169</v>
      </c>
      <c r="H118" s="70"/>
      <c r="I118" s="67"/>
      <c r="J118" s="72"/>
      <c r="K118" s="20" t="s">
        <v>718</v>
      </c>
      <c r="L118" s="70"/>
      <c r="M118" s="67"/>
      <c r="N118" s="72"/>
      <c r="O118" s="72"/>
      <c r="P118" s="70"/>
      <c r="Q118" s="67"/>
      <c r="R118" s="72"/>
      <c r="S118" s="72"/>
      <c r="T118" s="70"/>
    </row>
    <row r="119" spans="1:20" s="7" customFormat="1" ht="9.75" customHeight="1" x14ac:dyDescent="0.15">
      <c r="A119" s="73" t="s">
        <v>191</v>
      </c>
      <c r="B119" s="74">
        <v>13</v>
      </c>
      <c r="C119" s="74" t="s">
        <v>592</v>
      </c>
      <c r="D119" s="107">
        <v>1</v>
      </c>
      <c r="E119" s="73">
        <v>1</v>
      </c>
      <c r="F119" s="76" t="s">
        <v>1182</v>
      </c>
      <c r="G119" s="22" t="s">
        <v>588</v>
      </c>
      <c r="H119" s="75" t="s">
        <v>3151</v>
      </c>
      <c r="I119" s="73">
        <v>2</v>
      </c>
      <c r="J119" s="76" t="s">
        <v>3150</v>
      </c>
      <c r="K119" s="22" t="s">
        <v>925</v>
      </c>
      <c r="L119" s="75" t="s">
        <v>3149</v>
      </c>
      <c r="M119" s="73">
        <v>3</v>
      </c>
      <c r="N119" s="76" t="s">
        <v>3148</v>
      </c>
      <c r="O119" s="22" t="s">
        <v>925</v>
      </c>
      <c r="P119" s="75" t="s">
        <v>3147</v>
      </c>
      <c r="Q119" s="73">
        <v>4</v>
      </c>
      <c r="R119" s="76" t="s">
        <v>3079</v>
      </c>
      <c r="S119" s="22" t="s">
        <v>588</v>
      </c>
      <c r="T119" s="75" t="s">
        <v>3146</v>
      </c>
    </row>
    <row r="120" spans="1:20" s="7" customFormat="1" ht="9.75" customHeight="1" x14ac:dyDescent="0.15">
      <c r="A120" s="67"/>
      <c r="B120" s="68"/>
      <c r="C120" s="68"/>
      <c r="D120" s="106"/>
      <c r="E120" s="67"/>
      <c r="F120" s="72"/>
      <c r="G120" s="20" t="s">
        <v>612</v>
      </c>
      <c r="H120" s="70"/>
      <c r="I120" s="67"/>
      <c r="J120" s="72"/>
      <c r="K120" s="20" t="s">
        <v>922</v>
      </c>
      <c r="L120" s="70"/>
      <c r="M120" s="67"/>
      <c r="N120" s="72"/>
      <c r="O120" s="20" t="s">
        <v>933</v>
      </c>
      <c r="P120" s="70"/>
      <c r="Q120" s="67"/>
      <c r="R120" s="72"/>
      <c r="S120" s="20" t="s">
        <v>1169</v>
      </c>
      <c r="T120" s="70"/>
    </row>
    <row r="121" spans="1:20" s="7" customFormat="1" ht="9.75" customHeight="1" x14ac:dyDescent="0.15">
      <c r="A121" s="73" t="s">
        <v>191</v>
      </c>
      <c r="B121" s="74">
        <v>13</v>
      </c>
      <c r="C121" s="74" t="s">
        <v>592</v>
      </c>
      <c r="D121" s="107">
        <v>1</v>
      </c>
      <c r="E121" s="73">
        <v>5</v>
      </c>
      <c r="F121" s="76" t="s">
        <v>3145</v>
      </c>
      <c r="G121" s="22" t="s">
        <v>588</v>
      </c>
      <c r="H121" s="75" t="s">
        <v>3144</v>
      </c>
      <c r="I121" s="73"/>
      <c r="J121" s="76"/>
      <c r="K121" s="76"/>
      <c r="L121" s="75"/>
      <c r="M121" s="73"/>
      <c r="N121" s="76"/>
      <c r="O121" s="76"/>
      <c r="P121" s="75"/>
      <c r="Q121" s="73"/>
      <c r="R121" s="76"/>
      <c r="S121" s="76"/>
      <c r="T121" s="75"/>
    </row>
    <row r="122" spans="1:20" s="7" customFormat="1" ht="9.75" customHeight="1" x14ac:dyDescent="0.15">
      <c r="A122" s="67"/>
      <c r="B122" s="68"/>
      <c r="C122" s="68"/>
      <c r="D122" s="106"/>
      <c r="E122" s="67"/>
      <c r="F122" s="72"/>
      <c r="G122" s="20" t="s">
        <v>852</v>
      </c>
      <c r="H122" s="70"/>
      <c r="I122" s="67"/>
      <c r="J122" s="72"/>
      <c r="K122" s="72"/>
      <c r="L122" s="70"/>
      <c r="M122" s="67"/>
      <c r="N122" s="72"/>
      <c r="O122" s="72"/>
      <c r="P122" s="70"/>
      <c r="Q122" s="67"/>
      <c r="R122" s="72"/>
      <c r="S122" s="72"/>
      <c r="T122" s="70"/>
    </row>
    <row r="123" spans="1:20" s="7" customFormat="1" ht="9.75" customHeight="1" x14ac:dyDescent="0.15">
      <c r="A123" s="73" t="s">
        <v>200</v>
      </c>
      <c r="B123" s="74">
        <v>14</v>
      </c>
      <c r="C123" s="74" t="s">
        <v>592</v>
      </c>
      <c r="D123" s="107" t="s">
        <v>3113</v>
      </c>
      <c r="E123" s="73">
        <v>4</v>
      </c>
      <c r="F123" s="76" t="s">
        <v>1152</v>
      </c>
      <c r="G123" s="22" t="s">
        <v>588</v>
      </c>
      <c r="H123" s="75" t="s">
        <v>3143</v>
      </c>
      <c r="I123" s="73">
        <v>6</v>
      </c>
      <c r="J123" s="76" t="s">
        <v>980</v>
      </c>
      <c r="K123" s="22" t="s">
        <v>588</v>
      </c>
      <c r="L123" s="75" t="s">
        <v>3142</v>
      </c>
      <c r="M123" s="73">
        <v>7</v>
      </c>
      <c r="N123" s="76" t="s">
        <v>3073</v>
      </c>
      <c r="O123" s="22" t="s">
        <v>588</v>
      </c>
      <c r="P123" s="75" t="s">
        <v>3141</v>
      </c>
      <c r="Q123" s="73">
        <v>9</v>
      </c>
      <c r="R123" s="76" t="s">
        <v>3140</v>
      </c>
      <c r="S123" s="22" t="s">
        <v>588</v>
      </c>
      <c r="T123" s="75" t="s">
        <v>3139</v>
      </c>
    </row>
    <row r="124" spans="1:20" s="7" customFormat="1" ht="9.75" customHeight="1" x14ac:dyDescent="0.15">
      <c r="A124" s="67"/>
      <c r="B124" s="68"/>
      <c r="C124" s="68"/>
      <c r="D124" s="106"/>
      <c r="E124" s="67"/>
      <c r="F124" s="72"/>
      <c r="G124" s="20" t="s">
        <v>645</v>
      </c>
      <c r="H124" s="70"/>
      <c r="I124" s="67"/>
      <c r="J124" s="72"/>
      <c r="K124" s="20" t="s">
        <v>974</v>
      </c>
      <c r="L124" s="70"/>
      <c r="M124" s="67"/>
      <c r="N124" s="72"/>
      <c r="O124" s="20" t="s">
        <v>656</v>
      </c>
      <c r="P124" s="70"/>
      <c r="Q124" s="67"/>
      <c r="R124" s="72"/>
      <c r="S124" s="20" t="s">
        <v>3138</v>
      </c>
      <c r="T124" s="70"/>
    </row>
    <row r="125" spans="1:20" s="7" customFormat="1" ht="9.75" customHeight="1" x14ac:dyDescent="0.15">
      <c r="A125" s="73" t="s">
        <v>200</v>
      </c>
      <c r="B125" s="74">
        <v>14</v>
      </c>
      <c r="C125" s="74" t="s">
        <v>592</v>
      </c>
      <c r="D125" s="107" t="s">
        <v>3113</v>
      </c>
      <c r="E125" s="73">
        <v>12</v>
      </c>
      <c r="F125" s="76" t="s">
        <v>3137</v>
      </c>
      <c r="G125" s="22" t="s">
        <v>588</v>
      </c>
      <c r="H125" s="75" t="s">
        <v>3136</v>
      </c>
      <c r="I125" s="73">
        <v>13</v>
      </c>
      <c r="J125" s="76" t="s">
        <v>3135</v>
      </c>
      <c r="K125" s="22" t="s">
        <v>588</v>
      </c>
      <c r="L125" s="75" t="s">
        <v>3134</v>
      </c>
      <c r="M125" s="73">
        <v>15</v>
      </c>
      <c r="N125" s="76" t="s">
        <v>1164</v>
      </c>
      <c r="O125" s="22" t="s">
        <v>588</v>
      </c>
      <c r="P125" s="75" t="s">
        <v>3133</v>
      </c>
      <c r="Q125" s="73">
        <v>17</v>
      </c>
      <c r="R125" s="76" t="s">
        <v>1055</v>
      </c>
      <c r="S125" s="22" t="s">
        <v>588</v>
      </c>
      <c r="T125" s="75" t="s">
        <v>3132</v>
      </c>
    </row>
    <row r="126" spans="1:20" s="7" customFormat="1" ht="9.75" customHeight="1" x14ac:dyDescent="0.15">
      <c r="A126" s="67"/>
      <c r="B126" s="68"/>
      <c r="C126" s="68"/>
      <c r="D126" s="106"/>
      <c r="E126" s="67"/>
      <c r="F126" s="72"/>
      <c r="G126" s="20" t="s">
        <v>731</v>
      </c>
      <c r="H126" s="70"/>
      <c r="I126" s="67"/>
      <c r="J126" s="72"/>
      <c r="K126" s="20" t="s">
        <v>1823</v>
      </c>
      <c r="L126" s="70"/>
      <c r="M126" s="67"/>
      <c r="N126" s="72"/>
      <c r="O126" s="20" t="s">
        <v>733</v>
      </c>
      <c r="P126" s="70"/>
      <c r="Q126" s="67"/>
      <c r="R126" s="72"/>
      <c r="S126" s="20" t="s">
        <v>1050</v>
      </c>
      <c r="T126" s="70"/>
    </row>
    <row r="127" spans="1:20" s="7" customFormat="1" ht="9.75" customHeight="1" x14ac:dyDescent="0.15">
      <c r="A127" s="73" t="s">
        <v>200</v>
      </c>
      <c r="B127" s="74">
        <v>14</v>
      </c>
      <c r="C127" s="74" t="s">
        <v>592</v>
      </c>
      <c r="D127" s="107" t="s">
        <v>3113</v>
      </c>
      <c r="E127" s="73">
        <v>19</v>
      </c>
      <c r="F127" s="76" t="s">
        <v>1104</v>
      </c>
      <c r="G127" s="22" t="s">
        <v>588</v>
      </c>
      <c r="H127" s="75" t="s">
        <v>3131</v>
      </c>
      <c r="I127" s="73">
        <v>21</v>
      </c>
      <c r="J127" s="76" t="s">
        <v>1095</v>
      </c>
      <c r="K127" s="22" t="s">
        <v>588</v>
      </c>
      <c r="L127" s="75" t="s">
        <v>3130</v>
      </c>
      <c r="M127" s="73">
        <v>22</v>
      </c>
      <c r="N127" s="76" t="s">
        <v>1011</v>
      </c>
      <c r="O127" s="22" t="s">
        <v>925</v>
      </c>
      <c r="P127" s="75" t="s">
        <v>3129</v>
      </c>
      <c r="Q127" s="73">
        <v>25</v>
      </c>
      <c r="R127" s="76" t="s">
        <v>3128</v>
      </c>
      <c r="S127" s="22" t="s">
        <v>588</v>
      </c>
      <c r="T127" s="75" t="s">
        <v>3127</v>
      </c>
    </row>
    <row r="128" spans="1:20" s="7" customFormat="1" ht="9.75" customHeight="1" x14ac:dyDescent="0.15">
      <c r="A128" s="67"/>
      <c r="B128" s="68"/>
      <c r="C128" s="68"/>
      <c r="D128" s="106"/>
      <c r="E128" s="67"/>
      <c r="F128" s="72"/>
      <c r="G128" s="20" t="s">
        <v>1102</v>
      </c>
      <c r="H128" s="70"/>
      <c r="I128" s="67"/>
      <c r="J128" s="72"/>
      <c r="K128" s="20" t="s">
        <v>1093</v>
      </c>
      <c r="L128" s="70"/>
      <c r="M128" s="67"/>
      <c r="N128" s="72"/>
      <c r="O128" s="20" t="s">
        <v>922</v>
      </c>
      <c r="P128" s="70"/>
      <c r="Q128" s="67"/>
      <c r="R128" s="72"/>
      <c r="S128" s="20" t="s">
        <v>3126</v>
      </c>
      <c r="T128" s="70"/>
    </row>
    <row r="129" spans="1:20" s="7" customFormat="1" ht="9.75" customHeight="1" x14ac:dyDescent="0.15">
      <c r="A129" s="73" t="s">
        <v>200</v>
      </c>
      <c r="B129" s="74">
        <v>14</v>
      </c>
      <c r="C129" s="74" t="s">
        <v>592</v>
      </c>
      <c r="D129" s="107" t="s">
        <v>3113</v>
      </c>
      <c r="E129" s="73">
        <v>29</v>
      </c>
      <c r="F129" s="76" t="s">
        <v>1162</v>
      </c>
      <c r="G129" s="22" t="s">
        <v>588</v>
      </c>
      <c r="H129" s="75" t="s">
        <v>3125</v>
      </c>
      <c r="I129" s="73">
        <v>30</v>
      </c>
      <c r="J129" s="76" t="s">
        <v>3124</v>
      </c>
      <c r="K129" s="22" t="s">
        <v>588</v>
      </c>
      <c r="L129" s="75" t="s">
        <v>3123</v>
      </c>
      <c r="M129" s="73">
        <v>33</v>
      </c>
      <c r="N129" s="76" t="s">
        <v>3122</v>
      </c>
      <c r="O129" s="22" t="s">
        <v>588</v>
      </c>
      <c r="P129" s="75" t="s">
        <v>3121</v>
      </c>
      <c r="Q129" s="73">
        <v>35</v>
      </c>
      <c r="R129" s="76" t="s">
        <v>3120</v>
      </c>
      <c r="S129" s="22" t="s">
        <v>588</v>
      </c>
      <c r="T129" s="75" t="s">
        <v>3119</v>
      </c>
    </row>
    <row r="130" spans="1:20" s="7" customFormat="1" ht="9.75" customHeight="1" x14ac:dyDescent="0.15">
      <c r="A130" s="67"/>
      <c r="B130" s="68"/>
      <c r="C130" s="68"/>
      <c r="D130" s="106"/>
      <c r="E130" s="67"/>
      <c r="F130" s="72"/>
      <c r="G130" s="20" t="s">
        <v>622</v>
      </c>
      <c r="H130" s="70"/>
      <c r="I130" s="67"/>
      <c r="J130" s="72"/>
      <c r="K130" s="20" t="s">
        <v>1050</v>
      </c>
      <c r="L130" s="70"/>
      <c r="M130" s="67"/>
      <c r="N130" s="72"/>
      <c r="O130" s="20" t="s">
        <v>791</v>
      </c>
      <c r="P130" s="70"/>
      <c r="Q130" s="67"/>
      <c r="R130" s="72"/>
      <c r="S130" s="20" t="s">
        <v>791</v>
      </c>
      <c r="T130" s="70"/>
    </row>
    <row r="131" spans="1:20" s="7" customFormat="1" ht="9.75" customHeight="1" x14ac:dyDescent="0.15">
      <c r="A131" s="73" t="s">
        <v>200</v>
      </c>
      <c r="B131" s="74">
        <v>14</v>
      </c>
      <c r="C131" s="74" t="s">
        <v>592</v>
      </c>
      <c r="D131" s="107" t="s">
        <v>3113</v>
      </c>
      <c r="E131" s="73">
        <v>37</v>
      </c>
      <c r="F131" s="76" t="s">
        <v>1180</v>
      </c>
      <c r="G131" s="22" t="s">
        <v>588</v>
      </c>
      <c r="H131" s="75" t="s">
        <v>3118</v>
      </c>
      <c r="I131" s="73">
        <v>38</v>
      </c>
      <c r="J131" s="76" t="s">
        <v>1163</v>
      </c>
      <c r="K131" s="22" t="s">
        <v>588</v>
      </c>
      <c r="L131" s="75" t="s">
        <v>3117</v>
      </c>
      <c r="M131" s="73">
        <v>39</v>
      </c>
      <c r="N131" s="76" t="s">
        <v>3116</v>
      </c>
      <c r="O131" s="22" t="s">
        <v>588</v>
      </c>
      <c r="P131" s="75" t="s">
        <v>3115</v>
      </c>
      <c r="Q131" s="73">
        <v>40</v>
      </c>
      <c r="R131" s="76" t="s">
        <v>1083</v>
      </c>
      <c r="S131" s="22" t="s">
        <v>588</v>
      </c>
      <c r="T131" s="75" t="s">
        <v>3114</v>
      </c>
    </row>
    <row r="132" spans="1:20" s="7" customFormat="1" ht="9.75" customHeight="1" x14ac:dyDescent="0.15">
      <c r="A132" s="67"/>
      <c r="B132" s="68"/>
      <c r="C132" s="68"/>
      <c r="D132" s="106"/>
      <c r="E132" s="67"/>
      <c r="F132" s="72"/>
      <c r="G132" s="20" t="s">
        <v>1114</v>
      </c>
      <c r="H132" s="70"/>
      <c r="I132" s="67"/>
      <c r="J132" s="72"/>
      <c r="K132" s="20" t="s">
        <v>923</v>
      </c>
      <c r="L132" s="70"/>
      <c r="M132" s="67"/>
      <c r="N132" s="72"/>
      <c r="O132" s="20" t="s">
        <v>923</v>
      </c>
      <c r="P132" s="70"/>
      <c r="Q132" s="67"/>
      <c r="R132" s="72"/>
      <c r="S132" s="20" t="s">
        <v>923</v>
      </c>
      <c r="T132" s="70"/>
    </row>
    <row r="133" spans="1:20" s="7" customFormat="1" ht="9.75" customHeight="1" x14ac:dyDescent="0.15">
      <c r="A133" s="73" t="s">
        <v>200</v>
      </c>
      <c r="B133" s="74">
        <v>14</v>
      </c>
      <c r="C133" s="74" t="s">
        <v>592</v>
      </c>
      <c r="D133" s="107" t="s">
        <v>3113</v>
      </c>
      <c r="E133" s="73">
        <v>41</v>
      </c>
      <c r="F133" s="76" t="s">
        <v>1109</v>
      </c>
      <c r="G133" s="22" t="s">
        <v>588</v>
      </c>
      <c r="H133" s="75" t="s">
        <v>3112</v>
      </c>
      <c r="I133" s="73"/>
      <c r="J133" s="76" t="s">
        <v>3111</v>
      </c>
      <c r="K133" s="22" t="s">
        <v>588</v>
      </c>
      <c r="L133" s="75" t="s">
        <v>587</v>
      </c>
      <c r="M133" s="73"/>
      <c r="N133" s="76"/>
      <c r="O133" s="76"/>
      <c r="P133" s="75"/>
      <c r="Q133" s="73"/>
      <c r="R133" s="76"/>
      <c r="S133" s="76"/>
      <c r="T133" s="75"/>
    </row>
    <row r="134" spans="1:20" s="7" customFormat="1" ht="9.75" customHeight="1" x14ac:dyDescent="0.15">
      <c r="A134" s="67"/>
      <c r="B134" s="68"/>
      <c r="C134" s="68"/>
      <c r="D134" s="106"/>
      <c r="E134" s="67"/>
      <c r="F134" s="72"/>
      <c r="G134" s="20" t="s">
        <v>923</v>
      </c>
      <c r="H134" s="70"/>
      <c r="I134" s="67"/>
      <c r="J134" s="72"/>
      <c r="K134" s="20" t="s">
        <v>596</v>
      </c>
      <c r="L134" s="70"/>
      <c r="M134" s="67"/>
      <c r="N134" s="72"/>
      <c r="O134" s="72"/>
      <c r="P134" s="70"/>
      <c r="Q134" s="67"/>
      <c r="R134" s="72"/>
      <c r="S134" s="72"/>
      <c r="T134" s="70"/>
    </row>
    <row r="135" spans="1:20" s="7" customFormat="1" ht="9.75" customHeight="1" x14ac:dyDescent="0.15">
      <c r="A135" s="73" t="s">
        <v>200</v>
      </c>
      <c r="B135" s="74">
        <v>14</v>
      </c>
      <c r="C135" s="74" t="s">
        <v>592</v>
      </c>
      <c r="D135" s="107" t="s">
        <v>3080</v>
      </c>
      <c r="E135" s="73">
        <v>1</v>
      </c>
      <c r="F135" s="76" t="s">
        <v>3110</v>
      </c>
      <c r="G135" s="22" t="s">
        <v>588</v>
      </c>
      <c r="H135" s="75" t="s">
        <v>3109</v>
      </c>
      <c r="I135" s="73">
        <v>2</v>
      </c>
      <c r="J135" s="76" t="s">
        <v>3108</v>
      </c>
      <c r="K135" s="22" t="s">
        <v>588</v>
      </c>
      <c r="L135" s="75" t="s">
        <v>3107</v>
      </c>
      <c r="M135" s="73">
        <v>3</v>
      </c>
      <c r="N135" s="76" t="s">
        <v>1132</v>
      </c>
      <c r="O135" s="22" t="s">
        <v>588</v>
      </c>
      <c r="P135" s="75" t="s">
        <v>3106</v>
      </c>
      <c r="Q135" s="73">
        <v>5</v>
      </c>
      <c r="R135" s="76" t="s">
        <v>937</v>
      </c>
      <c r="S135" s="22" t="s">
        <v>925</v>
      </c>
      <c r="T135" s="75" t="s">
        <v>3105</v>
      </c>
    </row>
    <row r="136" spans="1:20" s="7" customFormat="1" ht="9.75" customHeight="1" x14ac:dyDescent="0.15">
      <c r="A136" s="67"/>
      <c r="B136" s="68"/>
      <c r="C136" s="68"/>
      <c r="D136" s="106"/>
      <c r="E136" s="67"/>
      <c r="F136" s="72"/>
      <c r="G136" s="20" t="s">
        <v>620</v>
      </c>
      <c r="H136" s="70"/>
      <c r="I136" s="67"/>
      <c r="J136" s="72"/>
      <c r="K136" s="20" t="s">
        <v>1823</v>
      </c>
      <c r="L136" s="70"/>
      <c r="M136" s="67"/>
      <c r="N136" s="72"/>
      <c r="O136" s="20" t="s">
        <v>749</v>
      </c>
      <c r="P136" s="70"/>
      <c r="Q136" s="67"/>
      <c r="R136" s="72"/>
      <c r="S136" s="20" t="s">
        <v>933</v>
      </c>
      <c r="T136" s="70"/>
    </row>
    <row r="137" spans="1:20" s="7" customFormat="1" ht="9.75" customHeight="1" x14ac:dyDescent="0.15">
      <c r="A137" s="73" t="s">
        <v>200</v>
      </c>
      <c r="B137" s="74">
        <v>14</v>
      </c>
      <c r="C137" s="74" t="s">
        <v>592</v>
      </c>
      <c r="D137" s="107" t="s">
        <v>3080</v>
      </c>
      <c r="E137" s="73">
        <v>8</v>
      </c>
      <c r="F137" s="76" t="s">
        <v>3069</v>
      </c>
      <c r="G137" s="22" t="s">
        <v>588</v>
      </c>
      <c r="H137" s="75" t="s">
        <v>3104</v>
      </c>
      <c r="I137" s="73">
        <v>10</v>
      </c>
      <c r="J137" s="76" t="s">
        <v>3103</v>
      </c>
      <c r="K137" s="22" t="s">
        <v>588</v>
      </c>
      <c r="L137" s="75" t="s">
        <v>3102</v>
      </c>
      <c r="M137" s="73">
        <v>11</v>
      </c>
      <c r="N137" s="76" t="s">
        <v>3101</v>
      </c>
      <c r="O137" s="22" t="s">
        <v>588</v>
      </c>
      <c r="P137" s="75" t="s">
        <v>3100</v>
      </c>
      <c r="Q137" s="73">
        <v>14</v>
      </c>
      <c r="R137" s="76" t="s">
        <v>3099</v>
      </c>
      <c r="S137" s="22" t="s">
        <v>588</v>
      </c>
      <c r="T137" s="75" t="s">
        <v>3098</v>
      </c>
    </row>
    <row r="138" spans="1:20" s="7" customFormat="1" ht="9.75" customHeight="1" x14ac:dyDescent="0.15">
      <c r="A138" s="67"/>
      <c r="B138" s="68"/>
      <c r="C138" s="68"/>
      <c r="D138" s="106"/>
      <c r="E138" s="67"/>
      <c r="F138" s="72"/>
      <c r="G138" s="20" t="s">
        <v>620</v>
      </c>
      <c r="H138" s="70"/>
      <c r="I138" s="67"/>
      <c r="J138" s="72"/>
      <c r="K138" s="20" t="s">
        <v>716</v>
      </c>
      <c r="L138" s="70"/>
      <c r="M138" s="67"/>
      <c r="N138" s="72"/>
      <c r="O138" s="20" t="s">
        <v>645</v>
      </c>
      <c r="P138" s="70"/>
      <c r="Q138" s="67"/>
      <c r="R138" s="72"/>
      <c r="S138" s="20" t="s">
        <v>974</v>
      </c>
      <c r="T138" s="70"/>
    </row>
    <row r="139" spans="1:20" s="7" customFormat="1" ht="9.75" customHeight="1" x14ac:dyDescent="0.15">
      <c r="A139" s="73" t="s">
        <v>200</v>
      </c>
      <c r="B139" s="74">
        <v>14</v>
      </c>
      <c r="C139" s="74" t="s">
        <v>592</v>
      </c>
      <c r="D139" s="107" t="s">
        <v>3080</v>
      </c>
      <c r="E139" s="73">
        <v>16</v>
      </c>
      <c r="F139" s="76" t="s">
        <v>3097</v>
      </c>
      <c r="G139" s="22" t="s">
        <v>588</v>
      </c>
      <c r="H139" s="75" t="s">
        <v>3096</v>
      </c>
      <c r="I139" s="73">
        <v>18</v>
      </c>
      <c r="J139" s="76" t="s">
        <v>1184</v>
      </c>
      <c r="K139" s="22" t="s">
        <v>588</v>
      </c>
      <c r="L139" s="75" t="s">
        <v>3095</v>
      </c>
      <c r="M139" s="73">
        <v>20</v>
      </c>
      <c r="N139" s="76" t="s">
        <v>3094</v>
      </c>
      <c r="O139" s="22" t="s">
        <v>588</v>
      </c>
      <c r="P139" s="75" t="s">
        <v>3093</v>
      </c>
      <c r="Q139" s="73">
        <v>23</v>
      </c>
      <c r="R139" s="76" t="s">
        <v>3092</v>
      </c>
      <c r="S139" s="22" t="s">
        <v>588</v>
      </c>
      <c r="T139" s="75" t="s">
        <v>3091</v>
      </c>
    </row>
    <row r="140" spans="1:20" s="7" customFormat="1" ht="9.75" customHeight="1" x14ac:dyDescent="0.15">
      <c r="A140" s="67"/>
      <c r="B140" s="68"/>
      <c r="C140" s="68"/>
      <c r="D140" s="106"/>
      <c r="E140" s="67"/>
      <c r="F140" s="72"/>
      <c r="G140" s="20" t="s">
        <v>718</v>
      </c>
      <c r="H140" s="70"/>
      <c r="I140" s="67"/>
      <c r="J140" s="72"/>
      <c r="K140" s="20" t="s">
        <v>594</v>
      </c>
      <c r="L140" s="70"/>
      <c r="M140" s="67"/>
      <c r="N140" s="72"/>
      <c r="O140" s="20" t="s">
        <v>732</v>
      </c>
      <c r="P140" s="70"/>
      <c r="Q140" s="67"/>
      <c r="R140" s="72"/>
      <c r="S140" s="20" t="s">
        <v>817</v>
      </c>
      <c r="T140" s="70"/>
    </row>
    <row r="141" spans="1:20" s="7" customFormat="1" ht="9.75" customHeight="1" x14ac:dyDescent="0.15">
      <c r="A141" s="73" t="s">
        <v>200</v>
      </c>
      <c r="B141" s="74">
        <v>14</v>
      </c>
      <c r="C141" s="74" t="s">
        <v>592</v>
      </c>
      <c r="D141" s="107" t="s">
        <v>3080</v>
      </c>
      <c r="E141" s="73">
        <v>24</v>
      </c>
      <c r="F141" s="76" t="s">
        <v>1170</v>
      </c>
      <c r="G141" s="22" t="s">
        <v>588</v>
      </c>
      <c r="H141" s="75" t="s">
        <v>3090</v>
      </c>
      <c r="I141" s="73">
        <v>26</v>
      </c>
      <c r="J141" s="76" t="s">
        <v>1185</v>
      </c>
      <c r="K141" s="22" t="s">
        <v>588</v>
      </c>
      <c r="L141" s="75" t="s">
        <v>3089</v>
      </c>
      <c r="M141" s="73">
        <v>27</v>
      </c>
      <c r="N141" s="76" t="s">
        <v>3066</v>
      </c>
      <c r="O141" s="22" t="s">
        <v>588</v>
      </c>
      <c r="P141" s="75" t="s">
        <v>3088</v>
      </c>
      <c r="Q141" s="73">
        <v>28</v>
      </c>
      <c r="R141" s="76" t="s">
        <v>1165</v>
      </c>
      <c r="S141" s="22" t="s">
        <v>588</v>
      </c>
      <c r="T141" s="75" t="s">
        <v>3087</v>
      </c>
    </row>
    <row r="142" spans="1:20" s="7" customFormat="1" ht="9.75" customHeight="1" x14ac:dyDescent="0.15">
      <c r="A142" s="67"/>
      <c r="B142" s="68"/>
      <c r="C142" s="68"/>
      <c r="D142" s="106"/>
      <c r="E142" s="67"/>
      <c r="F142" s="72"/>
      <c r="G142" s="20" t="s">
        <v>690</v>
      </c>
      <c r="H142" s="70"/>
      <c r="I142" s="67"/>
      <c r="J142" s="72"/>
      <c r="K142" s="20" t="s">
        <v>595</v>
      </c>
      <c r="L142" s="70"/>
      <c r="M142" s="67"/>
      <c r="N142" s="72"/>
      <c r="O142" s="20" t="s">
        <v>620</v>
      </c>
      <c r="P142" s="70"/>
      <c r="Q142" s="67"/>
      <c r="R142" s="72"/>
      <c r="S142" s="20" t="s">
        <v>716</v>
      </c>
      <c r="T142" s="70"/>
    </row>
    <row r="143" spans="1:20" s="7" customFormat="1" ht="9.75" customHeight="1" x14ac:dyDescent="0.15">
      <c r="A143" s="73" t="s">
        <v>200</v>
      </c>
      <c r="B143" s="74">
        <v>14</v>
      </c>
      <c r="C143" s="74" t="s">
        <v>592</v>
      </c>
      <c r="D143" s="107" t="s">
        <v>3080</v>
      </c>
      <c r="E143" s="73">
        <v>31</v>
      </c>
      <c r="F143" s="76" t="s">
        <v>3086</v>
      </c>
      <c r="G143" s="22" t="s">
        <v>588</v>
      </c>
      <c r="H143" s="75" t="s">
        <v>3085</v>
      </c>
      <c r="I143" s="73">
        <v>32</v>
      </c>
      <c r="J143" s="76" t="s">
        <v>3084</v>
      </c>
      <c r="K143" s="22" t="s">
        <v>588</v>
      </c>
      <c r="L143" s="75" t="s">
        <v>3083</v>
      </c>
      <c r="M143" s="73">
        <v>34</v>
      </c>
      <c r="N143" s="76" t="s">
        <v>1105</v>
      </c>
      <c r="O143" s="22" t="s">
        <v>588</v>
      </c>
      <c r="P143" s="75" t="s">
        <v>3082</v>
      </c>
      <c r="Q143" s="73">
        <v>36</v>
      </c>
      <c r="R143" s="76" t="s">
        <v>1183</v>
      </c>
      <c r="S143" s="22" t="s">
        <v>588</v>
      </c>
      <c r="T143" s="75" t="s">
        <v>3081</v>
      </c>
    </row>
    <row r="144" spans="1:20" s="7" customFormat="1" ht="9.75" customHeight="1" x14ac:dyDescent="0.15">
      <c r="A144" s="67"/>
      <c r="B144" s="68"/>
      <c r="C144" s="68"/>
      <c r="D144" s="106"/>
      <c r="E144" s="67"/>
      <c r="F144" s="72"/>
      <c r="G144" s="20" t="s">
        <v>791</v>
      </c>
      <c r="H144" s="70"/>
      <c r="I144" s="67"/>
      <c r="J144" s="72"/>
      <c r="K144" s="20" t="s">
        <v>593</v>
      </c>
      <c r="L144" s="70"/>
      <c r="M144" s="67"/>
      <c r="N144" s="72"/>
      <c r="O144" s="20" t="s">
        <v>923</v>
      </c>
      <c r="P144" s="70"/>
      <c r="Q144" s="67"/>
      <c r="R144" s="72"/>
      <c r="S144" s="20" t="s">
        <v>923</v>
      </c>
      <c r="T144" s="70"/>
    </row>
    <row r="145" spans="1:20" s="7" customFormat="1" ht="9.75" customHeight="1" x14ac:dyDescent="0.15">
      <c r="A145" s="73" t="s">
        <v>200</v>
      </c>
      <c r="B145" s="74">
        <v>14</v>
      </c>
      <c r="C145" s="74" t="s">
        <v>592</v>
      </c>
      <c r="D145" s="107" t="s">
        <v>3080</v>
      </c>
      <c r="E145" s="73"/>
      <c r="F145" s="76" t="s">
        <v>589</v>
      </c>
      <c r="G145" s="22" t="s">
        <v>588</v>
      </c>
      <c r="H145" s="75" t="s">
        <v>587</v>
      </c>
      <c r="I145" s="73"/>
      <c r="J145" s="76"/>
      <c r="K145" s="76"/>
      <c r="L145" s="75"/>
      <c r="M145" s="73"/>
      <c r="N145" s="76"/>
      <c r="O145" s="76"/>
      <c r="P145" s="75"/>
      <c r="Q145" s="73"/>
      <c r="R145" s="76"/>
      <c r="S145" s="76"/>
      <c r="T145" s="75"/>
    </row>
    <row r="146" spans="1:20" s="7" customFormat="1" ht="9.75" customHeight="1" x14ac:dyDescent="0.15">
      <c r="A146" s="67"/>
      <c r="B146" s="68"/>
      <c r="C146" s="68"/>
      <c r="D146" s="106"/>
      <c r="E146" s="67"/>
      <c r="F146" s="72"/>
      <c r="G146" s="20" t="s">
        <v>584</v>
      </c>
      <c r="H146" s="70"/>
      <c r="I146" s="67"/>
      <c r="J146" s="72"/>
      <c r="K146" s="72"/>
      <c r="L146" s="70"/>
      <c r="M146" s="67"/>
      <c r="N146" s="72"/>
      <c r="O146" s="72"/>
      <c r="P146" s="70"/>
      <c r="Q146" s="67"/>
      <c r="R146" s="72"/>
      <c r="S146" s="72"/>
      <c r="T146" s="70"/>
    </row>
    <row r="147" spans="1:20" s="7" customFormat="1" ht="9.75" customHeight="1" x14ac:dyDescent="0.15">
      <c r="A147" s="73" t="s">
        <v>218</v>
      </c>
      <c r="B147" s="74">
        <v>13</v>
      </c>
      <c r="C147" s="74" t="s">
        <v>592</v>
      </c>
      <c r="D147" s="107">
        <v>1</v>
      </c>
      <c r="E147" s="73">
        <v>1</v>
      </c>
      <c r="F147" s="76" t="s">
        <v>3079</v>
      </c>
      <c r="G147" s="22" t="s">
        <v>588</v>
      </c>
      <c r="H147" s="75" t="s">
        <v>3078</v>
      </c>
      <c r="I147" s="73">
        <v>2</v>
      </c>
      <c r="J147" s="76" t="s">
        <v>3077</v>
      </c>
      <c r="K147" s="22" t="s">
        <v>925</v>
      </c>
      <c r="L147" s="75" t="s">
        <v>3076</v>
      </c>
      <c r="M147" s="73">
        <v>3</v>
      </c>
      <c r="N147" s="76" t="s">
        <v>3075</v>
      </c>
      <c r="O147" s="22" t="s">
        <v>925</v>
      </c>
      <c r="P147" s="75" t="s">
        <v>3074</v>
      </c>
      <c r="Q147" s="73">
        <v>4</v>
      </c>
      <c r="R147" s="76" t="s">
        <v>3073</v>
      </c>
      <c r="S147" s="22" t="s">
        <v>588</v>
      </c>
      <c r="T147" s="75" t="s">
        <v>3072</v>
      </c>
    </row>
    <row r="148" spans="1:20" s="7" customFormat="1" ht="9.75" customHeight="1" x14ac:dyDescent="0.15">
      <c r="A148" s="67"/>
      <c r="B148" s="68"/>
      <c r="C148" s="68"/>
      <c r="D148" s="106"/>
      <c r="E148" s="67"/>
      <c r="F148" s="72"/>
      <c r="G148" s="20" t="s">
        <v>1169</v>
      </c>
      <c r="H148" s="70"/>
      <c r="I148" s="67"/>
      <c r="J148" s="72"/>
      <c r="K148" s="20" t="s">
        <v>922</v>
      </c>
      <c r="L148" s="70"/>
      <c r="M148" s="67"/>
      <c r="N148" s="72"/>
      <c r="O148" s="20" t="s">
        <v>922</v>
      </c>
      <c r="P148" s="70"/>
      <c r="Q148" s="67"/>
      <c r="R148" s="72"/>
      <c r="S148" s="20" t="s">
        <v>656</v>
      </c>
      <c r="T148" s="70"/>
    </row>
    <row r="149" spans="1:20" s="7" customFormat="1" ht="9.75" customHeight="1" x14ac:dyDescent="0.15">
      <c r="A149" s="73" t="s">
        <v>218</v>
      </c>
      <c r="B149" s="74">
        <v>13</v>
      </c>
      <c r="C149" s="74" t="s">
        <v>592</v>
      </c>
      <c r="D149" s="107">
        <v>1</v>
      </c>
      <c r="E149" s="73">
        <v>5</v>
      </c>
      <c r="F149" s="76" t="s">
        <v>3071</v>
      </c>
      <c r="G149" s="22" t="s">
        <v>925</v>
      </c>
      <c r="H149" s="75" t="s">
        <v>3070</v>
      </c>
      <c r="I149" s="73">
        <v>6</v>
      </c>
      <c r="J149" s="76" t="s">
        <v>3069</v>
      </c>
      <c r="K149" s="22" t="s">
        <v>588</v>
      </c>
      <c r="L149" s="75" t="s">
        <v>3068</v>
      </c>
      <c r="M149" s="73">
        <v>7</v>
      </c>
      <c r="N149" s="76" t="s">
        <v>1184</v>
      </c>
      <c r="O149" s="22" t="s">
        <v>588</v>
      </c>
      <c r="P149" s="75" t="s">
        <v>3067</v>
      </c>
      <c r="Q149" s="73">
        <v>8</v>
      </c>
      <c r="R149" s="76" t="s">
        <v>3066</v>
      </c>
      <c r="S149" s="22" t="s">
        <v>588</v>
      </c>
      <c r="T149" s="75" t="s">
        <v>3065</v>
      </c>
    </row>
    <row r="150" spans="1:20" s="7" customFormat="1" ht="9.75" customHeight="1" x14ac:dyDescent="0.15">
      <c r="A150" s="67"/>
      <c r="B150" s="68"/>
      <c r="C150" s="68"/>
      <c r="D150" s="106"/>
      <c r="E150" s="67"/>
      <c r="F150" s="72"/>
      <c r="G150" s="20" t="s">
        <v>933</v>
      </c>
      <c r="H150" s="70"/>
      <c r="I150" s="67"/>
      <c r="J150" s="72"/>
      <c r="K150" s="20" t="s">
        <v>620</v>
      </c>
      <c r="L150" s="70"/>
      <c r="M150" s="67"/>
      <c r="N150" s="72"/>
      <c r="O150" s="20" t="s">
        <v>594</v>
      </c>
      <c r="P150" s="70"/>
      <c r="Q150" s="67"/>
      <c r="R150" s="72"/>
      <c r="S150" s="20" t="s">
        <v>620</v>
      </c>
      <c r="T150" s="70"/>
    </row>
    <row r="151" spans="1:20" s="7" customFormat="1" ht="9.75" customHeight="1" x14ac:dyDescent="0.15">
      <c r="A151" s="73" t="s">
        <v>218</v>
      </c>
      <c r="B151" s="74">
        <v>13</v>
      </c>
      <c r="C151" s="74" t="s">
        <v>592</v>
      </c>
      <c r="D151" s="107">
        <v>1</v>
      </c>
      <c r="E151" s="73">
        <v>9</v>
      </c>
      <c r="F151" s="76" t="s">
        <v>1119</v>
      </c>
      <c r="G151" s="22" t="s">
        <v>588</v>
      </c>
      <c r="H151" s="75" t="s">
        <v>3064</v>
      </c>
      <c r="I151" s="73">
        <v>10</v>
      </c>
      <c r="J151" s="76" t="s">
        <v>978</v>
      </c>
      <c r="K151" s="22" t="s">
        <v>588</v>
      </c>
      <c r="L151" s="75" t="s">
        <v>3063</v>
      </c>
      <c r="M151" s="73">
        <v>11</v>
      </c>
      <c r="N151" s="76" t="s">
        <v>3062</v>
      </c>
      <c r="O151" s="22" t="s">
        <v>925</v>
      </c>
      <c r="P151" s="75" t="s">
        <v>3061</v>
      </c>
      <c r="Q151" s="73"/>
      <c r="R151" s="76" t="s">
        <v>1135</v>
      </c>
      <c r="S151" s="22" t="s">
        <v>588</v>
      </c>
      <c r="T151" s="75" t="s">
        <v>587</v>
      </c>
    </row>
    <row r="152" spans="1:20" s="7" customFormat="1" ht="9.75" customHeight="1" x14ac:dyDescent="0.15">
      <c r="A152" s="67"/>
      <c r="B152" s="68"/>
      <c r="C152" s="68"/>
      <c r="D152" s="106"/>
      <c r="E152" s="67"/>
      <c r="F152" s="72"/>
      <c r="G152" s="20" t="s">
        <v>903</v>
      </c>
      <c r="H152" s="70"/>
      <c r="I152" s="67"/>
      <c r="J152" s="72"/>
      <c r="K152" s="20" t="s">
        <v>656</v>
      </c>
      <c r="L152" s="70"/>
      <c r="M152" s="67"/>
      <c r="N152" s="72"/>
      <c r="O152" s="20" t="s">
        <v>933</v>
      </c>
      <c r="P152" s="70"/>
      <c r="Q152" s="67"/>
      <c r="R152" s="72"/>
      <c r="S152" s="20" t="s">
        <v>619</v>
      </c>
      <c r="T152" s="70"/>
    </row>
    <row r="153" spans="1:20" s="7" customFormat="1" ht="9.75" customHeight="1" x14ac:dyDescent="0.15">
      <c r="A153" s="21" t="s">
        <v>233</v>
      </c>
      <c r="B153" s="74">
        <v>14</v>
      </c>
      <c r="C153" s="74" t="s">
        <v>592</v>
      </c>
      <c r="D153" s="107">
        <v>1</v>
      </c>
      <c r="E153" s="73">
        <v>1</v>
      </c>
      <c r="F153" s="76" t="s">
        <v>3037</v>
      </c>
      <c r="G153" s="22" t="s">
        <v>588</v>
      </c>
      <c r="H153" s="75" t="s">
        <v>3060</v>
      </c>
      <c r="I153" s="73">
        <v>2</v>
      </c>
      <c r="J153" s="76" t="s">
        <v>3059</v>
      </c>
      <c r="K153" s="22" t="s">
        <v>588</v>
      </c>
      <c r="L153" s="75" t="s">
        <v>3058</v>
      </c>
      <c r="M153" s="73">
        <v>3</v>
      </c>
      <c r="N153" s="76" t="s">
        <v>3057</v>
      </c>
      <c r="O153" s="22" t="s">
        <v>1354</v>
      </c>
      <c r="P153" s="75" t="s">
        <v>3056</v>
      </c>
      <c r="Q153" s="73">
        <v>4</v>
      </c>
      <c r="R153" s="76" t="s">
        <v>3018</v>
      </c>
      <c r="S153" s="22" t="s">
        <v>588</v>
      </c>
      <c r="T153" s="75" t="s">
        <v>3055</v>
      </c>
    </row>
    <row r="154" spans="1:20" s="7" customFormat="1" ht="9.75" customHeight="1" x14ac:dyDescent="0.15">
      <c r="A154" s="19" t="s">
        <v>2993</v>
      </c>
      <c r="B154" s="68"/>
      <c r="C154" s="68"/>
      <c r="D154" s="106"/>
      <c r="E154" s="67"/>
      <c r="F154" s="72"/>
      <c r="G154" s="20" t="s">
        <v>613</v>
      </c>
      <c r="H154" s="70"/>
      <c r="I154" s="67"/>
      <c r="J154" s="72"/>
      <c r="K154" s="20" t="s">
        <v>706</v>
      </c>
      <c r="L154" s="70"/>
      <c r="M154" s="67"/>
      <c r="N154" s="72"/>
      <c r="O154" s="20" t="s">
        <v>1704</v>
      </c>
      <c r="P154" s="70"/>
      <c r="Q154" s="67"/>
      <c r="R154" s="72"/>
      <c r="S154" s="20" t="s">
        <v>593</v>
      </c>
      <c r="T154" s="70"/>
    </row>
    <row r="155" spans="1:20" s="7" customFormat="1" ht="9.75" customHeight="1" x14ac:dyDescent="0.15">
      <c r="A155" s="21" t="s">
        <v>233</v>
      </c>
      <c r="B155" s="74">
        <v>14</v>
      </c>
      <c r="C155" s="74" t="s">
        <v>592</v>
      </c>
      <c r="D155" s="107">
        <v>1</v>
      </c>
      <c r="E155" s="73">
        <v>5</v>
      </c>
      <c r="F155" s="76" t="s">
        <v>3054</v>
      </c>
      <c r="G155" s="22" t="s">
        <v>1354</v>
      </c>
      <c r="H155" s="75" t="s">
        <v>3053</v>
      </c>
      <c r="I155" s="73">
        <v>6</v>
      </c>
      <c r="J155" s="76" t="s">
        <v>3052</v>
      </c>
      <c r="K155" s="22" t="s">
        <v>1354</v>
      </c>
      <c r="L155" s="75" t="s">
        <v>3051</v>
      </c>
      <c r="M155" s="73">
        <v>7</v>
      </c>
      <c r="N155" s="76" t="s">
        <v>2983</v>
      </c>
      <c r="O155" s="22" t="s">
        <v>588</v>
      </c>
      <c r="P155" s="75" t="s">
        <v>3050</v>
      </c>
      <c r="Q155" s="73">
        <v>8</v>
      </c>
      <c r="R155" s="76" t="s">
        <v>965</v>
      </c>
      <c r="S155" s="22" t="s">
        <v>588</v>
      </c>
      <c r="T155" s="75" t="s">
        <v>3049</v>
      </c>
    </row>
    <row r="156" spans="1:20" s="7" customFormat="1" ht="9.75" customHeight="1" x14ac:dyDescent="0.15">
      <c r="A156" s="19" t="s">
        <v>2993</v>
      </c>
      <c r="B156" s="68"/>
      <c r="C156" s="68"/>
      <c r="D156" s="106"/>
      <c r="E156" s="67"/>
      <c r="F156" s="72"/>
      <c r="G156" s="20" t="s">
        <v>1704</v>
      </c>
      <c r="H156" s="70"/>
      <c r="I156" s="67"/>
      <c r="J156" s="72"/>
      <c r="K156" s="20" t="s">
        <v>1848</v>
      </c>
      <c r="L156" s="70"/>
      <c r="M156" s="67"/>
      <c r="N156" s="72"/>
      <c r="O156" s="20" t="s">
        <v>664</v>
      </c>
      <c r="P156" s="70"/>
      <c r="Q156" s="67"/>
      <c r="R156" s="72"/>
      <c r="S156" s="20" t="s">
        <v>610</v>
      </c>
      <c r="T156" s="70"/>
    </row>
    <row r="157" spans="1:20" s="7" customFormat="1" ht="9.75" customHeight="1" x14ac:dyDescent="0.15">
      <c r="A157" s="21" t="s">
        <v>233</v>
      </c>
      <c r="B157" s="74">
        <v>14</v>
      </c>
      <c r="C157" s="74" t="s">
        <v>592</v>
      </c>
      <c r="D157" s="107">
        <v>1</v>
      </c>
      <c r="E157" s="73">
        <v>9</v>
      </c>
      <c r="F157" s="76" t="s">
        <v>3048</v>
      </c>
      <c r="G157" s="22" t="s">
        <v>588</v>
      </c>
      <c r="H157" s="75" t="s">
        <v>3047</v>
      </c>
      <c r="I157" s="73">
        <v>10</v>
      </c>
      <c r="J157" s="76" t="s">
        <v>2994</v>
      </c>
      <c r="K157" s="22" t="s">
        <v>588</v>
      </c>
      <c r="L157" s="75" t="s">
        <v>3046</v>
      </c>
      <c r="M157" s="73">
        <v>11</v>
      </c>
      <c r="N157" s="76" t="s">
        <v>3045</v>
      </c>
      <c r="O157" s="22" t="s">
        <v>588</v>
      </c>
      <c r="P157" s="75" t="s">
        <v>3044</v>
      </c>
      <c r="Q157" s="73">
        <v>12</v>
      </c>
      <c r="R157" s="76" t="s">
        <v>1181</v>
      </c>
      <c r="S157" s="22" t="s">
        <v>588</v>
      </c>
      <c r="T157" s="75" t="s">
        <v>3043</v>
      </c>
    </row>
    <row r="158" spans="1:20" s="7" customFormat="1" ht="9.75" customHeight="1" x14ac:dyDescent="0.15">
      <c r="A158" s="19" t="s">
        <v>2993</v>
      </c>
      <c r="B158" s="68"/>
      <c r="C158" s="68"/>
      <c r="D158" s="106"/>
      <c r="E158" s="67"/>
      <c r="F158" s="72"/>
      <c r="G158" s="20" t="s">
        <v>732</v>
      </c>
      <c r="H158" s="70"/>
      <c r="I158" s="67"/>
      <c r="J158" s="72"/>
      <c r="K158" s="20" t="s">
        <v>611</v>
      </c>
      <c r="L158" s="70"/>
      <c r="M158" s="67"/>
      <c r="N158" s="72"/>
      <c r="O158" s="20" t="s">
        <v>769</v>
      </c>
      <c r="P158" s="70"/>
      <c r="Q158" s="67"/>
      <c r="R158" s="72"/>
      <c r="S158" s="20" t="s">
        <v>902</v>
      </c>
      <c r="T158" s="70"/>
    </row>
    <row r="159" spans="1:20" s="7" customFormat="1" ht="9.75" customHeight="1" x14ac:dyDescent="0.15">
      <c r="A159" s="21" t="s">
        <v>233</v>
      </c>
      <c r="B159" s="74">
        <v>14</v>
      </c>
      <c r="C159" s="74" t="s">
        <v>592</v>
      </c>
      <c r="D159" s="107">
        <v>1</v>
      </c>
      <c r="E159" s="73"/>
      <c r="F159" s="76" t="s">
        <v>3042</v>
      </c>
      <c r="G159" s="22" t="s">
        <v>588</v>
      </c>
      <c r="H159" s="75" t="s">
        <v>2965</v>
      </c>
      <c r="I159" s="73"/>
      <c r="J159" s="76"/>
      <c r="K159" s="76"/>
      <c r="L159" s="75"/>
      <c r="M159" s="73"/>
      <c r="N159" s="76"/>
      <c r="O159" s="76"/>
      <c r="P159" s="75"/>
      <c r="Q159" s="73"/>
      <c r="R159" s="76"/>
      <c r="S159" s="76"/>
      <c r="T159" s="75"/>
    </row>
    <row r="160" spans="1:20" s="7" customFormat="1" ht="9.75" customHeight="1" x14ac:dyDescent="0.15">
      <c r="A160" s="19" t="s">
        <v>2993</v>
      </c>
      <c r="B160" s="68"/>
      <c r="C160" s="68"/>
      <c r="D160" s="106"/>
      <c r="E160" s="67"/>
      <c r="F160" s="72"/>
      <c r="G160" s="20" t="s">
        <v>1106</v>
      </c>
      <c r="H160" s="70"/>
      <c r="I160" s="67"/>
      <c r="J160" s="72"/>
      <c r="K160" s="72"/>
      <c r="L160" s="70"/>
      <c r="M160" s="67"/>
      <c r="N160" s="72"/>
      <c r="O160" s="72"/>
      <c r="P160" s="70"/>
      <c r="Q160" s="67"/>
      <c r="R160" s="72"/>
      <c r="S160" s="72"/>
      <c r="T160" s="70"/>
    </row>
    <row r="161" spans="1:20" s="7" customFormat="1" ht="9.75" customHeight="1" x14ac:dyDescent="0.15">
      <c r="A161" s="21" t="s">
        <v>331</v>
      </c>
      <c r="B161" s="74">
        <v>13</v>
      </c>
      <c r="C161" s="74" t="s">
        <v>592</v>
      </c>
      <c r="D161" s="107">
        <v>1</v>
      </c>
      <c r="E161" s="73">
        <v>1</v>
      </c>
      <c r="F161" s="76" t="s">
        <v>3041</v>
      </c>
      <c r="G161" s="22" t="s">
        <v>925</v>
      </c>
      <c r="H161" s="75" t="s">
        <v>3040</v>
      </c>
      <c r="I161" s="73">
        <v>2</v>
      </c>
      <c r="J161" s="76" t="s">
        <v>3039</v>
      </c>
      <c r="K161" s="22" t="s">
        <v>925</v>
      </c>
      <c r="L161" s="75" t="s">
        <v>3038</v>
      </c>
      <c r="M161" s="73">
        <v>3</v>
      </c>
      <c r="N161" s="76" t="s">
        <v>3037</v>
      </c>
      <c r="O161" s="22" t="s">
        <v>588</v>
      </c>
      <c r="P161" s="75" t="s">
        <v>3036</v>
      </c>
      <c r="Q161" s="73">
        <v>4</v>
      </c>
      <c r="R161" s="76" t="s">
        <v>3035</v>
      </c>
      <c r="S161" s="22" t="s">
        <v>588</v>
      </c>
      <c r="T161" s="75" t="s">
        <v>3034</v>
      </c>
    </row>
    <row r="162" spans="1:20" s="7" customFormat="1" ht="9.75" customHeight="1" x14ac:dyDescent="0.15">
      <c r="A162" s="19" t="s">
        <v>3010</v>
      </c>
      <c r="B162" s="68"/>
      <c r="C162" s="68"/>
      <c r="D162" s="106"/>
      <c r="E162" s="67"/>
      <c r="F162" s="72"/>
      <c r="G162" s="20" t="s">
        <v>922</v>
      </c>
      <c r="H162" s="70"/>
      <c r="I162" s="67"/>
      <c r="J162" s="72"/>
      <c r="K162" s="20" t="s">
        <v>933</v>
      </c>
      <c r="L162" s="70"/>
      <c r="M162" s="67"/>
      <c r="N162" s="72"/>
      <c r="O162" s="20" t="s">
        <v>613</v>
      </c>
      <c r="P162" s="70"/>
      <c r="Q162" s="67"/>
      <c r="R162" s="72"/>
      <c r="S162" s="20" t="s">
        <v>1479</v>
      </c>
      <c r="T162" s="70"/>
    </row>
    <row r="163" spans="1:20" s="7" customFormat="1" ht="9.75" customHeight="1" x14ac:dyDescent="0.15">
      <c r="A163" s="21" t="s">
        <v>331</v>
      </c>
      <c r="B163" s="74">
        <v>13</v>
      </c>
      <c r="C163" s="74" t="s">
        <v>592</v>
      </c>
      <c r="D163" s="107">
        <v>1</v>
      </c>
      <c r="E163" s="73">
        <v>5</v>
      </c>
      <c r="F163" s="76" t="s">
        <v>2987</v>
      </c>
      <c r="G163" s="22" t="s">
        <v>588</v>
      </c>
      <c r="H163" s="75" t="s">
        <v>3033</v>
      </c>
      <c r="I163" s="73">
        <v>6</v>
      </c>
      <c r="J163" s="76" t="s">
        <v>3032</v>
      </c>
      <c r="K163" s="22" t="s">
        <v>1354</v>
      </c>
      <c r="L163" s="75" t="s">
        <v>3031</v>
      </c>
      <c r="M163" s="73">
        <v>7</v>
      </c>
      <c r="N163" s="76" t="s">
        <v>3030</v>
      </c>
      <c r="O163" s="22" t="s">
        <v>1354</v>
      </c>
      <c r="P163" s="75" t="s">
        <v>3029</v>
      </c>
      <c r="Q163" s="73">
        <v>8</v>
      </c>
      <c r="R163" s="76" t="s">
        <v>3028</v>
      </c>
      <c r="S163" s="22" t="s">
        <v>588</v>
      </c>
      <c r="T163" s="75" t="s">
        <v>3027</v>
      </c>
    </row>
    <row r="164" spans="1:20" s="7" customFormat="1" ht="9.75" customHeight="1" x14ac:dyDescent="0.15">
      <c r="A164" s="19" t="s">
        <v>3010</v>
      </c>
      <c r="B164" s="68"/>
      <c r="C164" s="68"/>
      <c r="D164" s="106"/>
      <c r="E164" s="67"/>
      <c r="F164" s="72"/>
      <c r="G164" s="20" t="s">
        <v>1051</v>
      </c>
      <c r="H164" s="70"/>
      <c r="I164" s="67"/>
      <c r="J164" s="72"/>
      <c r="K164" s="20" t="s">
        <v>3026</v>
      </c>
      <c r="L164" s="70"/>
      <c r="M164" s="67"/>
      <c r="N164" s="72"/>
      <c r="O164" s="20" t="s">
        <v>1848</v>
      </c>
      <c r="P164" s="70"/>
      <c r="Q164" s="67"/>
      <c r="R164" s="72"/>
      <c r="S164" s="20" t="s">
        <v>658</v>
      </c>
      <c r="T164" s="70"/>
    </row>
    <row r="165" spans="1:20" s="7" customFormat="1" ht="9.75" customHeight="1" x14ac:dyDescent="0.15">
      <c r="A165" s="21" t="s">
        <v>331</v>
      </c>
      <c r="B165" s="74">
        <v>13</v>
      </c>
      <c r="C165" s="74" t="s">
        <v>592</v>
      </c>
      <c r="D165" s="107">
        <v>1</v>
      </c>
      <c r="E165" s="73">
        <v>9</v>
      </c>
      <c r="F165" s="76" t="s">
        <v>3025</v>
      </c>
      <c r="G165" s="22" t="s">
        <v>588</v>
      </c>
      <c r="H165" s="75" t="s">
        <v>940</v>
      </c>
      <c r="I165" s="73">
        <v>10</v>
      </c>
      <c r="J165" s="76" t="s">
        <v>2978</v>
      </c>
      <c r="K165" s="22" t="s">
        <v>588</v>
      </c>
      <c r="L165" s="75" t="s">
        <v>3024</v>
      </c>
      <c r="M165" s="73">
        <v>11</v>
      </c>
      <c r="N165" s="76" t="s">
        <v>2983</v>
      </c>
      <c r="O165" s="22" t="s">
        <v>588</v>
      </c>
      <c r="P165" s="75" t="s">
        <v>3023</v>
      </c>
      <c r="Q165" s="73">
        <v>12</v>
      </c>
      <c r="R165" s="76" t="s">
        <v>3022</v>
      </c>
      <c r="S165" s="22" t="s">
        <v>588</v>
      </c>
      <c r="T165" s="75" t="s">
        <v>3021</v>
      </c>
    </row>
    <row r="166" spans="1:20" s="7" customFormat="1" ht="9.75" customHeight="1" x14ac:dyDescent="0.15">
      <c r="A166" s="19" t="s">
        <v>3010</v>
      </c>
      <c r="B166" s="68"/>
      <c r="C166" s="68"/>
      <c r="D166" s="106"/>
      <c r="E166" s="67"/>
      <c r="F166" s="72"/>
      <c r="G166" s="20" t="s">
        <v>658</v>
      </c>
      <c r="H166" s="70"/>
      <c r="I166" s="67"/>
      <c r="J166" s="72"/>
      <c r="K166" s="20" t="s">
        <v>611</v>
      </c>
      <c r="L166" s="70"/>
      <c r="M166" s="67"/>
      <c r="N166" s="72"/>
      <c r="O166" s="20" t="s">
        <v>664</v>
      </c>
      <c r="P166" s="70"/>
      <c r="Q166" s="67"/>
      <c r="R166" s="72"/>
      <c r="S166" s="20" t="s">
        <v>605</v>
      </c>
      <c r="T166" s="70"/>
    </row>
    <row r="167" spans="1:20" s="7" customFormat="1" ht="9.75" customHeight="1" x14ac:dyDescent="0.15">
      <c r="A167" s="21" t="s">
        <v>331</v>
      </c>
      <c r="B167" s="74">
        <v>13</v>
      </c>
      <c r="C167" s="74" t="s">
        <v>592</v>
      </c>
      <c r="D167" s="107">
        <v>1</v>
      </c>
      <c r="E167" s="73">
        <v>13</v>
      </c>
      <c r="F167" s="76" t="s">
        <v>3020</v>
      </c>
      <c r="G167" s="22" t="s">
        <v>588</v>
      </c>
      <c r="H167" s="75" t="s">
        <v>3019</v>
      </c>
      <c r="I167" s="73">
        <v>14</v>
      </c>
      <c r="J167" s="76" t="s">
        <v>3018</v>
      </c>
      <c r="K167" s="22" t="s">
        <v>588</v>
      </c>
      <c r="L167" s="75" t="s">
        <v>2317</v>
      </c>
      <c r="M167" s="73">
        <v>15</v>
      </c>
      <c r="N167" s="76" t="s">
        <v>883</v>
      </c>
      <c r="O167" s="22" t="s">
        <v>588</v>
      </c>
      <c r="P167" s="75" t="s">
        <v>3017</v>
      </c>
      <c r="Q167" s="73">
        <v>16</v>
      </c>
      <c r="R167" s="76" t="s">
        <v>3016</v>
      </c>
      <c r="S167" s="22" t="s">
        <v>588</v>
      </c>
      <c r="T167" s="75" t="s">
        <v>3015</v>
      </c>
    </row>
    <row r="168" spans="1:20" s="7" customFormat="1" ht="9.75" customHeight="1" x14ac:dyDescent="0.15">
      <c r="A168" s="19" t="s">
        <v>3010</v>
      </c>
      <c r="B168" s="68"/>
      <c r="C168" s="68"/>
      <c r="D168" s="106"/>
      <c r="E168" s="67"/>
      <c r="F168" s="72"/>
      <c r="G168" s="20" t="s">
        <v>2029</v>
      </c>
      <c r="H168" s="70"/>
      <c r="I168" s="67"/>
      <c r="J168" s="72"/>
      <c r="K168" s="20" t="s">
        <v>593</v>
      </c>
      <c r="L168" s="70"/>
      <c r="M168" s="67"/>
      <c r="N168" s="72"/>
      <c r="O168" s="20" t="s">
        <v>879</v>
      </c>
      <c r="P168" s="70"/>
      <c r="Q168" s="67"/>
      <c r="R168" s="72"/>
      <c r="S168" s="20" t="s">
        <v>678</v>
      </c>
      <c r="T168" s="70"/>
    </row>
    <row r="169" spans="1:20" s="7" customFormat="1" ht="9.75" customHeight="1" x14ac:dyDescent="0.15">
      <c r="A169" s="21" t="s">
        <v>331</v>
      </c>
      <c r="B169" s="74">
        <v>13</v>
      </c>
      <c r="C169" s="74" t="s">
        <v>592</v>
      </c>
      <c r="D169" s="107">
        <v>1</v>
      </c>
      <c r="E169" s="73">
        <v>17</v>
      </c>
      <c r="F169" s="76" t="s">
        <v>1218</v>
      </c>
      <c r="G169" s="22" t="s">
        <v>588</v>
      </c>
      <c r="H169" s="75" t="s">
        <v>3014</v>
      </c>
      <c r="I169" s="73">
        <v>18</v>
      </c>
      <c r="J169" s="76" t="s">
        <v>3003</v>
      </c>
      <c r="K169" s="22" t="s">
        <v>588</v>
      </c>
      <c r="L169" s="75" t="s">
        <v>3013</v>
      </c>
      <c r="M169" s="73"/>
      <c r="N169" s="76" t="s">
        <v>3012</v>
      </c>
      <c r="O169" s="22" t="s">
        <v>588</v>
      </c>
      <c r="P169" s="75" t="s">
        <v>2965</v>
      </c>
      <c r="Q169" s="73"/>
      <c r="R169" s="76" t="s">
        <v>3011</v>
      </c>
      <c r="S169" s="22" t="s">
        <v>588</v>
      </c>
      <c r="T169" s="75" t="s">
        <v>2965</v>
      </c>
    </row>
    <row r="170" spans="1:20" s="7" customFormat="1" ht="9.75" customHeight="1" x14ac:dyDescent="0.15">
      <c r="A170" s="19" t="s">
        <v>3010</v>
      </c>
      <c r="B170" s="68"/>
      <c r="C170" s="68"/>
      <c r="D170" s="106"/>
      <c r="E170" s="67"/>
      <c r="F170" s="72"/>
      <c r="G170" s="20" t="s">
        <v>633</v>
      </c>
      <c r="H170" s="70"/>
      <c r="I170" s="67"/>
      <c r="J170" s="72"/>
      <c r="K170" s="20" t="s">
        <v>731</v>
      </c>
      <c r="L170" s="70"/>
      <c r="M170" s="67"/>
      <c r="N170" s="72"/>
      <c r="O170" s="20" t="s">
        <v>794</v>
      </c>
      <c r="P170" s="70"/>
      <c r="Q170" s="67"/>
      <c r="R170" s="72"/>
      <c r="S170" s="20" t="s">
        <v>769</v>
      </c>
      <c r="T170" s="70"/>
    </row>
    <row r="171" spans="1:20" s="7" customFormat="1" ht="9.75" customHeight="1" x14ac:dyDescent="0.15">
      <c r="A171" s="21" t="s">
        <v>331</v>
      </c>
      <c r="B171" s="74">
        <v>13</v>
      </c>
      <c r="C171" s="74" t="s">
        <v>592</v>
      </c>
      <c r="D171" s="107">
        <v>1</v>
      </c>
      <c r="E171" s="73"/>
      <c r="F171" s="76" t="s">
        <v>1153</v>
      </c>
      <c r="G171" s="22" t="s">
        <v>588</v>
      </c>
      <c r="H171" s="75" t="s">
        <v>2965</v>
      </c>
      <c r="I171" s="73"/>
      <c r="J171" s="76" t="s">
        <v>1219</v>
      </c>
      <c r="K171" s="22" t="s">
        <v>588</v>
      </c>
      <c r="L171" s="75" t="s">
        <v>2965</v>
      </c>
      <c r="M171" s="73"/>
      <c r="N171" s="76" t="s">
        <v>2997</v>
      </c>
      <c r="O171" s="22" t="s">
        <v>588</v>
      </c>
      <c r="P171" s="75" t="s">
        <v>587</v>
      </c>
      <c r="Q171" s="73"/>
      <c r="R171" s="76" t="s">
        <v>2996</v>
      </c>
      <c r="S171" s="22" t="s">
        <v>588</v>
      </c>
      <c r="T171" s="75" t="s">
        <v>587</v>
      </c>
    </row>
    <row r="172" spans="1:20" s="7" customFormat="1" ht="9.75" customHeight="1" x14ac:dyDescent="0.15">
      <c r="A172" s="19" t="s">
        <v>3010</v>
      </c>
      <c r="B172" s="68"/>
      <c r="C172" s="68"/>
      <c r="D172" s="106"/>
      <c r="E172" s="67"/>
      <c r="F172" s="72"/>
      <c r="G172" s="20" t="s">
        <v>678</v>
      </c>
      <c r="H172" s="70"/>
      <c r="I172" s="67"/>
      <c r="J172" s="72"/>
      <c r="K172" s="20" t="s">
        <v>633</v>
      </c>
      <c r="L172" s="70"/>
      <c r="M172" s="67"/>
      <c r="N172" s="72"/>
      <c r="O172" s="20" t="s">
        <v>622</v>
      </c>
      <c r="P172" s="70"/>
      <c r="Q172" s="67"/>
      <c r="R172" s="72"/>
      <c r="S172" s="20" t="s">
        <v>706</v>
      </c>
      <c r="T172" s="70"/>
    </row>
    <row r="173" spans="1:20" s="7" customFormat="1" ht="9.75" customHeight="1" x14ac:dyDescent="0.15">
      <c r="A173" s="21" t="s">
        <v>2995</v>
      </c>
      <c r="B173" s="74">
        <v>13</v>
      </c>
      <c r="C173" s="74" t="s">
        <v>592</v>
      </c>
      <c r="D173" s="107">
        <v>1</v>
      </c>
      <c r="E173" s="73">
        <v>1</v>
      </c>
      <c r="F173" s="76" t="s">
        <v>3009</v>
      </c>
      <c r="G173" s="22" t="s">
        <v>588</v>
      </c>
      <c r="H173" s="75" t="s">
        <v>3008</v>
      </c>
      <c r="I173" s="73">
        <v>2</v>
      </c>
      <c r="J173" s="76" t="s">
        <v>3007</v>
      </c>
      <c r="K173" s="22" t="s">
        <v>925</v>
      </c>
      <c r="L173" s="75" t="s">
        <v>3006</v>
      </c>
      <c r="M173" s="73">
        <v>3</v>
      </c>
      <c r="N173" s="76" t="s">
        <v>3005</v>
      </c>
      <c r="O173" s="22" t="s">
        <v>588</v>
      </c>
      <c r="P173" s="75" t="s">
        <v>3004</v>
      </c>
      <c r="Q173" s="73">
        <v>4</v>
      </c>
      <c r="R173" s="76" t="s">
        <v>3003</v>
      </c>
      <c r="S173" s="22" t="s">
        <v>588</v>
      </c>
      <c r="T173" s="75" t="s">
        <v>3002</v>
      </c>
    </row>
    <row r="174" spans="1:20" s="7" customFormat="1" ht="9.75" customHeight="1" x14ac:dyDescent="0.15">
      <c r="A174" s="19" t="s">
        <v>2993</v>
      </c>
      <c r="B174" s="68"/>
      <c r="C174" s="68"/>
      <c r="D174" s="106"/>
      <c r="E174" s="67"/>
      <c r="F174" s="72"/>
      <c r="G174" s="20" t="s">
        <v>46</v>
      </c>
      <c r="H174" s="70"/>
      <c r="I174" s="67"/>
      <c r="J174" s="72"/>
      <c r="K174" s="20" t="s">
        <v>922</v>
      </c>
      <c r="L174" s="70"/>
      <c r="M174" s="67"/>
      <c r="N174" s="72"/>
      <c r="O174" s="20" t="s">
        <v>1328</v>
      </c>
      <c r="P174" s="70"/>
      <c r="Q174" s="67"/>
      <c r="R174" s="72"/>
      <c r="S174" s="20" t="s">
        <v>731</v>
      </c>
      <c r="T174" s="70"/>
    </row>
    <row r="175" spans="1:20" s="7" customFormat="1" ht="9.75" customHeight="1" x14ac:dyDescent="0.15">
      <c r="A175" s="21" t="s">
        <v>2995</v>
      </c>
      <c r="B175" s="74">
        <v>13</v>
      </c>
      <c r="C175" s="74" t="s">
        <v>592</v>
      </c>
      <c r="D175" s="107">
        <v>1</v>
      </c>
      <c r="E175" s="73">
        <v>5</v>
      </c>
      <c r="F175" s="76" t="s">
        <v>3001</v>
      </c>
      <c r="G175" s="22" t="s">
        <v>925</v>
      </c>
      <c r="H175" s="75" t="s">
        <v>3000</v>
      </c>
      <c r="I175" s="73">
        <v>6</v>
      </c>
      <c r="J175" s="76" t="s">
        <v>2999</v>
      </c>
      <c r="K175" s="22" t="s">
        <v>925</v>
      </c>
      <c r="L175" s="75" t="s">
        <v>2998</v>
      </c>
      <c r="M175" s="73"/>
      <c r="N175" s="76" t="s">
        <v>2997</v>
      </c>
      <c r="O175" s="22" t="s">
        <v>588</v>
      </c>
      <c r="P175" s="75" t="s">
        <v>587</v>
      </c>
      <c r="Q175" s="73"/>
      <c r="R175" s="76" t="s">
        <v>2996</v>
      </c>
      <c r="S175" s="22" t="s">
        <v>588</v>
      </c>
      <c r="T175" s="75" t="s">
        <v>587</v>
      </c>
    </row>
    <row r="176" spans="1:20" s="7" customFormat="1" ht="9.75" customHeight="1" x14ac:dyDescent="0.15">
      <c r="A176" s="19" t="s">
        <v>2993</v>
      </c>
      <c r="B176" s="68"/>
      <c r="C176" s="68"/>
      <c r="D176" s="106"/>
      <c r="E176" s="67"/>
      <c r="F176" s="72"/>
      <c r="G176" s="20" t="s">
        <v>933</v>
      </c>
      <c r="H176" s="70"/>
      <c r="I176" s="67"/>
      <c r="J176" s="72"/>
      <c r="K176" s="20" t="s">
        <v>996</v>
      </c>
      <c r="L176" s="70"/>
      <c r="M176" s="67"/>
      <c r="N176" s="72"/>
      <c r="O176" s="20" t="s">
        <v>622</v>
      </c>
      <c r="P176" s="70"/>
      <c r="Q176" s="67"/>
      <c r="R176" s="72"/>
      <c r="S176" s="20" t="s">
        <v>706</v>
      </c>
      <c r="T176" s="70"/>
    </row>
    <row r="177" spans="1:20" s="7" customFormat="1" ht="9.75" customHeight="1" x14ac:dyDescent="0.15">
      <c r="A177" s="21" t="s">
        <v>2995</v>
      </c>
      <c r="B177" s="74">
        <v>13</v>
      </c>
      <c r="C177" s="74" t="s">
        <v>592</v>
      </c>
      <c r="D177" s="107">
        <v>1</v>
      </c>
      <c r="E177" s="73"/>
      <c r="F177" s="76" t="s">
        <v>2994</v>
      </c>
      <c r="G177" s="22" t="s">
        <v>588</v>
      </c>
      <c r="H177" s="75" t="s">
        <v>587</v>
      </c>
      <c r="I177" s="73"/>
      <c r="J177" s="76"/>
      <c r="K177" s="76"/>
      <c r="L177" s="75"/>
      <c r="M177" s="73"/>
      <c r="N177" s="76"/>
      <c r="O177" s="76"/>
      <c r="P177" s="75"/>
      <c r="Q177" s="73"/>
      <c r="R177" s="76"/>
      <c r="S177" s="76"/>
      <c r="T177" s="75"/>
    </row>
    <row r="178" spans="1:20" s="7" customFormat="1" ht="9.75" customHeight="1" x14ac:dyDescent="0.15">
      <c r="A178" s="19" t="s">
        <v>2993</v>
      </c>
      <c r="B178" s="68"/>
      <c r="C178" s="68"/>
      <c r="D178" s="106"/>
      <c r="E178" s="67"/>
      <c r="F178" s="72"/>
      <c r="G178" s="20" t="s">
        <v>611</v>
      </c>
      <c r="H178" s="70"/>
      <c r="I178" s="67"/>
      <c r="J178" s="72"/>
      <c r="K178" s="72"/>
      <c r="L178" s="70"/>
      <c r="M178" s="67"/>
      <c r="N178" s="72"/>
      <c r="O178" s="72"/>
      <c r="P178" s="70"/>
      <c r="Q178" s="67"/>
      <c r="R178" s="72"/>
      <c r="S178" s="72"/>
      <c r="T178" s="70"/>
    </row>
    <row r="179" spans="1:20" s="7" customFormat="1" ht="9.75" customHeight="1" x14ac:dyDescent="0.15">
      <c r="A179" s="21" t="s">
        <v>262</v>
      </c>
      <c r="B179" s="74">
        <v>14</v>
      </c>
      <c r="C179" s="74" t="s">
        <v>592</v>
      </c>
      <c r="D179" s="107">
        <v>1</v>
      </c>
      <c r="E179" s="73">
        <v>1</v>
      </c>
      <c r="F179" s="76" t="s">
        <v>2992</v>
      </c>
      <c r="G179" s="22" t="s">
        <v>588</v>
      </c>
      <c r="H179" s="75" t="s">
        <v>2991</v>
      </c>
      <c r="I179" s="73">
        <v>2</v>
      </c>
      <c r="J179" s="76" t="s">
        <v>2990</v>
      </c>
      <c r="K179" s="22" t="s">
        <v>588</v>
      </c>
      <c r="L179" s="75" t="s">
        <v>2989</v>
      </c>
      <c r="M179" s="73">
        <v>3</v>
      </c>
      <c r="N179" s="76" t="s">
        <v>1113</v>
      </c>
      <c r="O179" s="22" t="s">
        <v>588</v>
      </c>
      <c r="P179" s="75" t="s">
        <v>2988</v>
      </c>
      <c r="Q179" s="73">
        <v>4</v>
      </c>
      <c r="R179" s="76" t="s">
        <v>2987</v>
      </c>
      <c r="S179" s="22" t="s">
        <v>588</v>
      </c>
      <c r="T179" s="75" t="s">
        <v>2986</v>
      </c>
    </row>
    <row r="180" spans="1:20" s="7" customFormat="1" ht="9.75" customHeight="1" x14ac:dyDescent="0.15">
      <c r="A180" s="19" t="s">
        <v>2964</v>
      </c>
      <c r="B180" s="68"/>
      <c r="C180" s="68"/>
      <c r="D180" s="106"/>
      <c r="E180" s="67"/>
      <c r="F180" s="72"/>
      <c r="G180" s="20" t="s">
        <v>203</v>
      </c>
      <c r="H180" s="70"/>
      <c r="I180" s="67"/>
      <c r="J180" s="72"/>
      <c r="K180" s="20" t="s">
        <v>620</v>
      </c>
      <c r="L180" s="70"/>
      <c r="M180" s="67"/>
      <c r="N180" s="72"/>
      <c r="O180" s="20" t="s">
        <v>903</v>
      </c>
      <c r="P180" s="70"/>
      <c r="Q180" s="67"/>
      <c r="R180" s="72"/>
      <c r="S180" s="20" t="s">
        <v>1051</v>
      </c>
      <c r="T180" s="70"/>
    </row>
    <row r="181" spans="1:20" s="7" customFormat="1" ht="9.75" customHeight="1" x14ac:dyDescent="0.15">
      <c r="A181" s="21" t="s">
        <v>262</v>
      </c>
      <c r="B181" s="74">
        <v>14</v>
      </c>
      <c r="C181" s="74" t="s">
        <v>592</v>
      </c>
      <c r="D181" s="107">
        <v>1</v>
      </c>
      <c r="E181" s="73">
        <v>5</v>
      </c>
      <c r="F181" s="76" t="s">
        <v>2985</v>
      </c>
      <c r="G181" s="22" t="s">
        <v>588</v>
      </c>
      <c r="H181" s="75" t="s">
        <v>2984</v>
      </c>
      <c r="I181" s="73">
        <v>6</v>
      </c>
      <c r="J181" s="76" t="s">
        <v>2983</v>
      </c>
      <c r="K181" s="22" t="s">
        <v>588</v>
      </c>
      <c r="L181" s="75" t="s">
        <v>2982</v>
      </c>
      <c r="M181" s="73">
        <v>7</v>
      </c>
      <c r="N181" s="76" t="s">
        <v>2981</v>
      </c>
      <c r="O181" s="22" t="s">
        <v>588</v>
      </c>
      <c r="P181" s="75" t="s">
        <v>2980</v>
      </c>
      <c r="Q181" s="73">
        <v>8</v>
      </c>
      <c r="R181" s="76" t="s">
        <v>965</v>
      </c>
      <c r="S181" s="22" t="s">
        <v>588</v>
      </c>
      <c r="T181" s="75" t="s">
        <v>2979</v>
      </c>
    </row>
    <row r="182" spans="1:20" s="7" customFormat="1" ht="9.75" customHeight="1" x14ac:dyDescent="0.15">
      <c r="A182" s="19" t="s">
        <v>2964</v>
      </c>
      <c r="B182" s="68"/>
      <c r="C182" s="68"/>
      <c r="D182" s="106"/>
      <c r="E182" s="67"/>
      <c r="F182" s="72"/>
      <c r="G182" s="20" t="s">
        <v>943</v>
      </c>
      <c r="H182" s="70"/>
      <c r="I182" s="67"/>
      <c r="J182" s="72"/>
      <c r="K182" s="20" t="s">
        <v>664</v>
      </c>
      <c r="L182" s="70"/>
      <c r="M182" s="67"/>
      <c r="N182" s="72"/>
      <c r="O182" s="20" t="s">
        <v>733</v>
      </c>
      <c r="P182" s="70"/>
      <c r="Q182" s="67"/>
      <c r="R182" s="72"/>
      <c r="S182" s="20" t="s">
        <v>610</v>
      </c>
      <c r="T182" s="70"/>
    </row>
    <row r="183" spans="1:20" s="7" customFormat="1" ht="9.75" customHeight="1" x14ac:dyDescent="0.15">
      <c r="A183" s="21" t="s">
        <v>262</v>
      </c>
      <c r="B183" s="74">
        <v>14</v>
      </c>
      <c r="C183" s="74" t="s">
        <v>592</v>
      </c>
      <c r="D183" s="107">
        <v>1</v>
      </c>
      <c r="E183" s="73">
        <v>9</v>
      </c>
      <c r="F183" s="76" t="s">
        <v>2978</v>
      </c>
      <c r="G183" s="22" t="s">
        <v>588</v>
      </c>
      <c r="H183" s="75" t="s">
        <v>2977</v>
      </c>
      <c r="I183" s="73">
        <v>10</v>
      </c>
      <c r="J183" s="76" t="s">
        <v>2976</v>
      </c>
      <c r="K183" s="22" t="s">
        <v>588</v>
      </c>
      <c r="L183" s="75" t="s">
        <v>2975</v>
      </c>
      <c r="M183" s="73">
        <v>11</v>
      </c>
      <c r="N183" s="76" t="s">
        <v>2974</v>
      </c>
      <c r="O183" s="22" t="s">
        <v>588</v>
      </c>
      <c r="P183" s="75" t="s">
        <v>2973</v>
      </c>
      <c r="Q183" s="73">
        <v>12</v>
      </c>
      <c r="R183" s="76" t="s">
        <v>1011</v>
      </c>
      <c r="S183" s="22" t="s">
        <v>925</v>
      </c>
      <c r="T183" s="75" t="s">
        <v>2972</v>
      </c>
    </row>
    <row r="184" spans="1:20" s="7" customFormat="1" ht="9.75" customHeight="1" x14ac:dyDescent="0.15">
      <c r="A184" s="19" t="s">
        <v>2964</v>
      </c>
      <c r="B184" s="68"/>
      <c r="C184" s="68"/>
      <c r="D184" s="106"/>
      <c r="E184" s="67"/>
      <c r="F184" s="72"/>
      <c r="G184" s="20" t="s">
        <v>611</v>
      </c>
      <c r="H184" s="70"/>
      <c r="I184" s="67"/>
      <c r="J184" s="72"/>
      <c r="K184" s="20" t="s">
        <v>1479</v>
      </c>
      <c r="L184" s="70"/>
      <c r="M184" s="67"/>
      <c r="N184" s="72"/>
      <c r="O184" s="20" t="s">
        <v>1823</v>
      </c>
      <c r="P184" s="70"/>
      <c r="Q184" s="67"/>
      <c r="R184" s="72"/>
      <c r="S184" s="20" t="s">
        <v>922</v>
      </c>
      <c r="T184" s="70"/>
    </row>
    <row r="185" spans="1:20" s="7" customFormat="1" ht="9.75" customHeight="1" x14ac:dyDescent="0.15">
      <c r="A185" s="21" t="s">
        <v>262</v>
      </c>
      <c r="B185" s="74">
        <v>14</v>
      </c>
      <c r="C185" s="74" t="s">
        <v>592</v>
      </c>
      <c r="D185" s="107">
        <v>1</v>
      </c>
      <c r="E185" s="73">
        <v>13</v>
      </c>
      <c r="F185" s="76" t="s">
        <v>937</v>
      </c>
      <c r="G185" s="22" t="s">
        <v>925</v>
      </c>
      <c r="H185" s="75" t="s">
        <v>2971</v>
      </c>
      <c r="I185" s="73">
        <v>14</v>
      </c>
      <c r="J185" s="76" t="s">
        <v>2970</v>
      </c>
      <c r="K185" s="22" t="s">
        <v>588</v>
      </c>
      <c r="L185" s="75" t="s">
        <v>2969</v>
      </c>
      <c r="M185" s="73">
        <v>15</v>
      </c>
      <c r="N185" s="76" t="s">
        <v>1181</v>
      </c>
      <c r="O185" s="22" t="s">
        <v>588</v>
      </c>
      <c r="P185" s="75" t="s">
        <v>2968</v>
      </c>
      <c r="Q185" s="73">
        <v>16</v>
      </c>
      <c r="R185" s="76" t="s">
        <v>1057</v>
      </c>
      <c r="S185" s="22" t="s">
        <v>588</v>
      </c>
      <c r="T185" s="75" t="s">
        <v>2967</v>
      </c>
    </row>
    <row r="186" spans="1:20" s="7" customFormat="1" ht="9.75" customHeight="1" x14ac:dyDescent="0.15">
      <c r="A186" s="19" t="s">
        <v>2964</v>
      </c>
      <c r="B186" s="68"/>
      <c r="C186" s="68"/>
      <c r="D186" s="106"/>
      <c r="E186" s="67"/>
      <c r="F186" s="72"/>
      <c r="G186" s="20" t="s">
        <v>933</v>
      </c>
      <c r="H186" s="70"/>
      <c r="I186" s="67"/>
      <c r="J186" s="72"/>
      <c r="K186" s="20" t="s">
        <v>718</v>
      </c>
      <c r="L186" s="70"/>
      <c r="M186" s="67"/>
      <c r="N186" s="72"/>
      <c r="O186" s="20" t="s">
        <v>902</v>
      </c>
      <c r="P186" s="70"/>
      <c r="Q186" s="67"/>
      <c r="R186" s="72"/>
      <c r="S186" s="20" t="s">
        <v>1051</v>
      </c>
      <c r="T186" s="70"/>
    </row>
    <row r="187" spans="1:20" s="7" customFormat="1" ht="9.75" customHeight="1" x14ac:dyDescent="0.15">
      <c r="A187" s="21" t="s">
        <v>262</v>
      </c>
      <c r="B187" s="74">
        <v>14</v>
      </c>
      <c r="C187" s="74" t="s">
        <v>592</v>
      </c>
      <c r="D187" s="107">
        <v>1</v>
      </c>
      <c r="E187" s="73"/>
      <c r="F187" s="76" t="s">
        <v>2966</v>
      </c>
      <c r="G187" s="22" t="s">
        <v>588</v>
      </c>
      <c r="H187" s="75" t="s">
        <v>2965</v>
      </c>
      <c r="I187" s="73"/>
      <c r="J187" s="76"/>
      <c r="K187" s="76"/>
      <c r="L187" s="75"/>
      <c r="M187" s="73"/>
      <c r="N187" s="76"/>
      <c r="O187" s="76"/>
      <c r="P187" s="75"/>
      <c r="Q187" s="73"/>
      <c r="R187" s="76"/>
      <c r="S187" s="76"/>
      <c r="T187" s="75"/>
    </row>
    <row r="188" spans="1:20" s="7" customFormat="1" ht="9.75" customHeight="1" x14ac:dyDescent="0.15">
      <c r="A188" s="19" t="s">
        <v>2964</v>
      </c>
      <c r="B188" s="64"/>
      <c r="C188" s="64"/>
      <c r="D188" s="66"/>
      <c r="E188" s="62"/>
      <c r="F188" s="78"/>
      <c r="G188" s="20" t="s">
        <v>959</v>
      </c>
      <c r="H188" s="77"/>
      <c r="I188" s="62"/>
      <c r="J188" s="78"/>
      <c r="K188" s="78"/>
      <c r="L188" s="77"/>
      <c r="M188" s="62"/>
      <c r="N188" s="78"/>
      <c r="O188" s="78"/>
      <c r="P188" s="77"/>
      <c r="Q188" s="62"/>
      <c r="R188" s="78"/>
      <c r="S188" s="78"/>
      <c r="T188" s="77"/>
    </row>
    <row r="189" spans="1:20" s="7" customFormat="1" ht="19.5" customHeight="1" x14ac:dyDescent="0.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</row>
  </sheetData>
  <sheetProtection password="EEC9" sheet="1" objects="1" scenarios="1"/>
  <mergeCells count="1447">
    <mergeCell ref="T187:T188"/>
    <mergeCell ref="B187:B188"/>
    <mergeCell ref="C187:C188"/>
    <mergeCell ref="D187:D188"/>
    <mergeCell ref="E187:E188"/>
    <mergeCell ref="F187:F188"/>
    <mergeCell ref="H187:H188"/>
    <mergeCell ref="I187:I188"/>
    <mergeCell ref="J187:J188"/>
    <mergeCell ref="K187:K188"/>
    <mergeCell ref="L187:L188"/>
    <mergeCell ref="M187:M188"/>
    <mergeCell ref="N187:N188"/>
    <mergeCell ref="O187:O188"/>
    <mergeCell ref="P187:P188"/>
    <mergeCell ref="Q187:Q188"/>
    <mergeCell ref="R187:R188"/>
    <mergeCell ref="S187:S188"/>
    <mergeCell ref="B183:B184"/>
    <mergeCell ref="C183:C184"/>
    <mergeCell ref="D183:D184"/>
    <mergeCell ref="E183:E184"/>
    <mergeCell ref="F183:F184"/>
    <mergeCell ref="H183:H184"/>
    <mergeCell ref="I183:I184"/>
    <mergeCell ref="J183:J184"/>
    <mergeCell ref="L183:L184"/>
    <mergeCell ref="M183:M184"/>
    <mergeCell ref="N183:N184"/>
    <mergeCell ref="P183:P184"/>
    <mergeCell ref="Q183:Q184"/>
    <mergeCell ref="R183:R184"/>
    <mergeCell ref="T183:T184"/>
    <mergeCell ref="B185:B186"/>
    <mergeCell ref="C185:C186"/>
    <mergeCell ref="D185:D186"/>
    <mergeCell ref="E185:E186"/>
    <mergeCell ref="F185:F186"/>
    <mergeCell ref="H185:H186"/>
    <mergeCell ref="I185:I186"/>
    <mergeCell ref="J185:J186"/>
    <mergeCell ref="L185:L186"/>
    <mergeCell ref="M185:M186"/>
    <mergeCell ref="N185:N186"/>
    <mergeCell ref="P185:P186"/>
    <mergeCell ref="Q185:Q186"/>
    <mergeCell ref="R185:R186"/>
    <mergeCell ref="T185:T186"/>
    <mergeCell ref="T177:T178"/>
    <mergeCell ref="B179:B180"/>
    <mergeCell ref="C179:C180"/>
    <mergeCell ref="D179:D180"/>
    <mergeCell ref="E179:E180"/>
    <mergeCell ref="F179:F180"/>
    <mergeCell ref="H179:H180"/>
    <mergeCell ref="I179:I180"/>
    <mergeCell ref="J179:J180"/>
    <mergeCell ref="L179:L180"/>
    <mergeCell ref="M179:M180"/>
    <mergeCell ref="N179:N180"/>
    <mergeCell ref="P179:P180"/>
    <mergeCell ref="Q179:Q180"/>
    <mergeCell ref="R179:R180"/>
    <mergeCell ref="T179:T180"/>
    <mergeCell ref="B181:B182"/>
    <mergeCell ref="C181:C182"/>
    <mergeCell ref="D181:D182"/>
    <mergeCell ref="E181:E182"/>
    <mergeCell ref="F181:F182"/>
    <mergeCell ref="H181:H182"/>
    <mergeCell ref="I181:I182"/>
    <mergeCell ref="J181:J182"/>
    <mergeCell ref="L181:L182"/>
    <mergeCell ref="M181:M182"/>
    <mergeCell ref="N181:N182"/>
    <mergeCell ref="P181:P182"/>
    <mergeCell ref="Q181:Q182"/>
    <mergeCell ref="R181:R182"/>
    <mergeCell ref="T181:T182"/>
    <mergeCell ref="B177:B178"/>
    <mergeCell ref="C177:C178"/>
    <mergeCell ref="D177:D178"/>
    <mergeCell ref="E177:E178"/>
    <mergeCell ref="F177:F178"/>
    <mergeCell ref="H177:H178"/>
    <mergeCell ref="I177:I178"/>
    <mergeCell ref="J177:J178"/>
    <mergeCell ref="K177:K178"/>
    <mergeCell ref="L177:L178"/>
    <mergeCell ref="M177:M178"/>
    <mergeCell ref="N177:N178"/>
    <mergeCell ref="O177:O178"/>
    <mergeCell ref="P177:P178"/>
    <mergeCell ref="Q177:Q178"/>
    <mergeCell ref="R177:R178"/>
    <mergeCell ref="S177:S178"/>
    <mergeCell ref="B173:B174"/>
    <mergeCell ref="C173:C174"/>
    <mergeCell ref="D173:D174"/>
    <mergeCell ref="E173:E174"/>
    <mergeCell ref="F173:F174"/>
    <mergeCell ref="H173:H174"/>
    <mergeCell ref="I173:I174"/>
    <mergeCell ref="J173:J174"/>
    <mergeCell ref="L173:L174"/>
    <mergeCell ref="M173:M174"/>
    <mergeCell ref="N173:N174"/>
    <mergeCell ref="P173:P174"/>
    <mergeCell ref="Q173:Q174"/>
    <mergeCell ref="R173:R174"/>
    <mergeCell ref="T173:T174"/>
    <mergeCell ref="B175:B176"/>
    <mergeCell ref="C175:C176"/>
    <mergeCell ref="D175:D176"/>
    <mergeCell ref="E175:E176"/>
    <mergeCell ref="F175:F176"/>
    <mergeCell ref="H175:H176"/>
    <mergeCell ref="I175:I176"/>
    <mergeCell ref="J175:J176"/>
    <mergeCell ref="L175:L176"/>
    <mergeCell ref="M175:M176"/>
    <mergeCell ref="N175:N176"/>
    <mergeCell ref="P175:P176"/>
    <mergeCell ref="Q175:Q176"/>
    <mergeCell ref="R175:R176"/>
    <mergeCell ref="T175:T176"/>
    <mergeCell ref="B169:B170"/>
    <mergeCell ref="C169:C170"/>
    <mergeCell ref="D169:D170"/>
    <mergeCell ref="E169:E170"/>
    <mergeCell ref="F169:F170"/>
    <mergeCell ref="H169:H170"/>
    <mergeCell ref="I169:I170"/>
    <mergeCell ref="J169:J170"/>
    <mergeCell ref="L169:L170"/>
    <mergeCell ref="M169:M170"/>
    <mergeCell ref="N169:N170"/>
    <mergeCell ref="P169:P170"/>
    <mergeCell ref="Q169:Q170"/>
    <mergeCell ref="R169:R170"/>
    <mergeCell ref="T169:T170"/>
    <mergeCell ref="B171:B172"/>
    <mergeCell ref="C171:C172"/>
    <mergeCell ref="D171:D172"/>
    <mergeCell ref="E171:E172"/>
    <mergeCell ref="F171:F172"/>
    <mergeCell ref="H171:H172"/>
    <mergeCell ref="I171:I172"/>
    <mergeCell ref="J171:J172"/>
    <mergeCell ref="L171:L172"/>
    <mergeCell ref="M171:M172"/>
    <mergeCell ref="N171:N172"/>
    <mergeCell ref="P171:P172"/>
    <mergeCell ref="Q171:Q172"/>
    <mergeCell ref="R171:R172"/>
    <mergeCell ref="T171:T172"/>
    <mergeCell ref="B165:B166"/>
    <mergeCell ref="C165:C166"/>
    <mergeCell ref="D165:D166"/>
    <mergeCell ref="E165:E166"/>
    <mergeCell ref="F165:F166"/>
    <mergeCell ref="H165:H166"/>
    <mergeCell ref="I165:I166"/>
    <mergeCell ref="J165:J166"/>
    <mergeCell ref="L165:L166"/>
    <mergeCell ref="M165:M166"/>
    <mergeCell ref="N165:N166"/>
    <mergeCell ref="P165:P166"/>
    <mergeCell ref="Q165:Q166"/>
    <mergeCell ref="R165:R166"/>
    <mergeCell ref="T165:T166"/>
    <mergeCell ref="B167:B168"/>
    <mergeCell ref="C167:C168"/>
    <mergeCell ref="D167:D168"/>
    <mergeCell ref="E167:E168"/>
    <mergeCell ref="F167:F168"/>
    <mergeCell ref="H167:H168"/>
    <mergeCell ref="I167:I168"/>
    <mergeCell ref="J167:J168"/>
    <mergeCell ref="L167:L168"/>
    <mergeCell ref="M167:M168"/>
    <mergeCell ref="N167:N168"/>
    <mergeCell ref="P167:P168"/>
    <mergeCell ref="Q167:Q168"/>
    <mergeCell ref="R167:R168"/>
    <mergeCell ref="T167:T168"/>
    <mergeCell ref="T159:T160"/>
    <mergeCell ref="B161:B162"/>
    <mergeCell ref="C161:C162"/>
    <mergeCell ref="D161:D162"/>
    <mergeCell ref="E161:E162"/>
    <mergeCell ref="F161:F162"/>
    <mergeCell ref="H161:H162"/>
    <mergeCell ref="I161:I162"/>
    <mergeCell ref="J161:J162"/>
    <mergeCell ref="L161:L162"/>
    <mergeCell ref="M161:M162"/>
    <mergeCell ref="N161:N162"/>
    <mergeCell ref="P161:P162"/>
    <mergeCell ref="Q161:Q162"/>
    <mergeCell ref="R161:R162"/>
    <mergeCell ref="T161:T162"/>
    <mergeCell ref="B163:B164"/>
    <mergeCell ref="C163:C164"/>
    <mergeCell ref="D163:D164"/>
    <mergeCell ref="E163:E164"/>
    <mergeCell ref="F163:F164"/>
    <mergeCell ref="H163:H164"/>
    <mergeCell ref="I163:I164"/>
    <mergeCell ref="J163:J164"/>
    <mergeCell ref="L163:L164"/>
    <mergeCell ref="M163:M164"/>
    <mergeCell ref="N163:N164"/>
    <mergeCell ref="P163:P164"/>
    <mergeCell ref="Q163:Q164"/>
    <mergeCell ref="R163:R164"/>
    <mergeCell ref="T163:T164"/>
    <mergeCell ref="B157:B158"/>
    <mergeCell ref="C157:C158"/>
    <mergeCell ref="D157:D158"/>
    <mergeCell ref="E157:E158"/>
    <mergeCell ref="F157:F158"/>
    <mergeCell ref="H157:H158"/>
    <mergeCell ref="I157:I158"/>
    <mergeCell ref="J157:J158"/>
    <mergeCell ref="L157:L158"/>
    <mergeCell ref="M157:M158"/>
    <mergeCell ref="N157:N158"/>
    <mergeCell ref="P157:P158"/>
    <mergeCell ref="Q157:Q158"/>
    <mergeCell ref="R157:R158"/>
    <mergeCell ref="T157:T158"/>
    <mergeCell ref="B159:B160"/>
    <mergeCell ref="C159:C160"/>
    <mergeCell ref="D159:D160"/>
    <mergeCell ref="E159:E160"/>
    <mergeCell ref="F159:F160"/>
    <mergeCell ref="H159:H160"/>
    <mergeCell ref="I159:I160"/>
    <mergeCell ref="J159:J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S160"/>
    <mergeCell ref="B153:B154"/>
    <mergeCell ref="C153:C154"/>
    <mergeCell ref="D153:D154"/>
    <mergeCell ref="E153:E154"/>
    <mergeCell ref="F153:F154"/>
    <mergeCell ref="H153:H154"/>
    <mergeCell ref="I153:I154"/>
    <mergeCell ref="J153:J154"/>
    <mergeCell ref="L153:L154"/>
    <mergeCell ref="M153:M154"/>
    <mergeCell ref="N153:N154"/>
    <mergeCell ref="P153:P154"/>
    <mergeCell ref="Q153:Q154"/>
    <mergeCell ref="R153:R154"/>
    <mergeCell ref="T153:T154"/>
    <mergeCell ref="B155:B156"/>
    <mergeCell ref="C155:C156"/>
    <mergeCell ref="D155:D156"/>
    <mergeCell ref="E155:E156"/>
    <mergeCell ref="F155:F156"/>
    <mergeCell ref="H155:H156"/>
    <mergeCell ref="I155:I156"/>
    <mergeCell ref="J155:J156"/>
    <mergeCell ref="L155:L156"/>
    <mergeCell ref="M155:M156"/>
    <mergeCell ref="N155:N156"/>
    <mergeCell ref="P155:P156"/>
    <mergeCell ref="Q155:Q156"/>
    <mergeCell ref="R155:R156"/>
    <mergeCell ref="T155:T156"/>
    <mergeCell ref="A149:A150"/>
    <mergeCell ref="B149:B150"/>
    <mergeCell ref="C149:C150"/>
    <mergeCell ref="D149:D150"/>
    <mergeCell ref="E149:E150"/>
    <mergeCell ref="F149:F150"/>
    <mergeCell ref="H149:H150"/>
    <mergeCell ref="I149:I150"/>
    <mergeCell ref="J149:J150"/>
    <mergeCell ref="L149:L150"/>
    <mergeCell ref="M149:M150"/>
    <mergeCell ref="N149:N150"/>
    <mergeCell ref="P149:P150"/>
    <mergeCell ref="Q149:Q150"/>
    <mergeCell ref="R149:R150"/>
    <mergeCell ref="T149:T150"/>
    <mergeCell ref="A151:A152"/>
    <mergeCell ref="B151:B152"/>
    <mergeCell ref="C151:C152"/>
    <mergeCell ref="D151:D152"/>
    <mergeCell ref="E151:E152"/>
    <mergeCell ref="F151:F152"/>
    <mergeCell ref="H151:H152"/>
    <mergeCell ref="I151:I152"/>
    <mergeCell ref="J151:J152"/>
    <mergeCell ref="L151:L152"/>
    <mergeCell ref="M151:M152"/>
    <mergeCell ref="N151:N152"/>
    <mergeCell ref="P151:P152"/>
    <mergeCell ref="Q151:Q152"/>
    <mergeCell ref="R151:R152"/>
    <mergeCell ref="T151:T152"/>
    <mergeCell ref="S145:S146"/>
    <mergeCell ref="T145:T146"/>
    <mergeCell ref="A147:A148"/>
    <mergeCell ref="B147:B148"/>
    <mergeCell ref="C147:C148"/>
    <mergeCell ref="D147:D148"/>
    <mergeCell ref="E147:E148"/>
    <mergeCell ref="F147:F148"/>
    <mergeCell ref="H147:H148"/>
    <mergeCell ref="I147:I148"/>
    <mergeCell ref="J147:J148"/>
    <mergeCell ref="L147:L148"/>
    <mergeCell ref="M147:M148"/>
    <mergeCell ref="N147:N148"/>
    <mergeCell ref="P147:P148"/>
    <mergeCell ref="Q147:Q148"/>
    <mergeCell ref="R147:R148"/>
    <mergeCell ref="T147:T148"/>
    <mergeCell ref="A145:A146"/>
    <mergeCell ref="B145:B146"/>
    <mergeCell ref="C145:C146"/>
    <mergeCell ref="D145:D146"/>
    <mergeCell ref="E145:E146"/>
    <mergeCell ref="F145:F146"/>
    <mergeCell ref="H145:H146"/>
    <mergeCell ref="I145:I146"/>
    <mergeCell ref="J145:J146"/>
    <mergeCell ref="K145:K146"/>
    <mergeCell ref="L145:L146"/>
    <mergeCell ref="M145:M146"/>
    <mergeCell ref="N145:N146"/>
    <mergeCell ref="O145:O146"/>
    <mergeCell ref="P145:P146"/>
    <mergeCell ref="Q145:Q146"/>
    <mergeCell ref="R145:R146"/>
    <mergeCell ref="A141:A142"/>
    <mergeCell ref="B141:B142"/>
    <mergeCell ref="C141:C142"/>
    <mergeCell ref="D141:D142"/>
    <mergeCell ref="E141:E142"/>
    <mergeCell ref="F141:F142"/>
    <mergeCell ref="H141:H142"/>
    <mergeCell ref="I141:I142"/>
    <mergeCell ref="J141:J142"/>
    <mergeCell ref="L141:L142"/>
    <mergeCell ref="M141:M142"/>
    <mergeCell ref="N141:N142"/>
    <mergeCell ref="P141:P142"/>
    <mergeCell ref="Q141:Q142"/>
    <mergeCell ref="R141:R142"/>
    <mergeCell ref="T141:T142"/>
    <mergeCell ref="A143:A144"/>
    <mergeCell ref="B143:B144"/>
    <mergeCell ref="C143:C144"/>
    <mergeCell ref="D143:D144"/>
    <mergeCell ref="E143:E144"/>
    <mergeCell ref="F143:F144"/>
    <mergeCell ref="H143:H144"/>
    <mergeCell ref="I143:I144"/>
    <mergeCell ref="J143:J144"/>
    <mergeCell ref="L143:L144"/>
    <mergeCell ref="M143:M144"/>
    <mergeCell ref="N143:N144"/>
    <mergeCell ref="P143:P144"/>
    <mergeCell ref="Q143:Q144"/>
    <mergeCell ref="R143:R144"/>
    <mergeCell ref="T143:T144"/>
    <mergeCell ref="A137:A138"/>
    <mergeCell ref="B137:B138"/>
    <mergeCell ref="C137:C138"/>
    <mergeCell ref="D137:D138"/>
    <mergeCell ref="E137:E138"/>
    <mergeCell ref="F137:F138"/>
    <mergeCell ref="H137:H138"/>
    <mergeCell ref="I137:I138"/>
    <mergeCell ref="J137:J138"/>
    <mergeCell ref="L137:L138"/>
    <mergeCell ref="M137:M138"/>
    <mergeCell ref="N137:N138"/>
    <mergeCell ref="P137:P138"/>
    <mergeCell ref="Q137:Q138"/>
    <mergeCell ref="R137:R138"/>
    <mergeCell ref="T137:T138"/>
    <mergeCell ref="A139:A140"/>
    <mergeCell ref="B139:B140"/>
    <mergeCell ref="C139:C140"/>
    <mergeCell ref="D139:D140"/>
    <mergeCell ref="E139:E140"/>
    <mergeCell ref="F139:F140"/>
    <mergeCell ref="H139:H140"/>
    <mergeCell ref="I139:I140"/>
    <mergeCell ref="J139:J140"/>
    <mergeCell ref="L139:L140"/>
    <mergeCell ref="M139:M140"/>
    <mergeCell ref="N139:N140"/>
    <mergeCell ref="P139:P140"/>
    <mergeCell ref="Q139:Q140"/>
    <mergeCell ref="R139:R140"/>
    <mergeCell ref="T139:T140"/>
    <mergeCell ref="T133:T134"/>
    <mergeCell ref="A135:A136"/>
    <mergeCell ref="B135:B136"/>
    <mergeCell ref="C135:C136"/>
    <mergeCell ref="D135:D136"/>
    <mergeCell ref="E135:E136"/>
    <mergeCell ref="F135:F136"/>
    <mergeCell ref="H135:H136"/>
    <mergeCell ref="I135:I136"/>
    <mergeCell ref="J135:J136"/>
    <mergeCell ref="L135:L136"/>
    <mergeCell ref="M135:M136"/>
    <mergeCell ref="N135:N136"/>
    <mergeCell ref="P135:P136"/>
    <mergeCell ref="Q135:Q136"/>
    <mergeCell ref="R135:R136"/>
    <mergeCell ref="T135:T136"/>
    <mergeCell ref="A133:A134"/>
    <mergeCell ref="B133:B134"/>
    <mergeCell ref="C133:C134"/>
    <mergeCell ref="D133:D134"/>
    <mergeCell ref="E133:E134"/>
    <mergeCell ref="F133:F134"/>
    <mergeCell ref="H133:H134"/>
    <mergeCell ref="I133:I134"/>
    <mergeCell ref="J133:J134"/>
    <mergeCell ref="L133:L134"/>
    <mergeCell ref="M133:M134"/>
    <mergeCell ref="N133:N134"/>
    <mergeCell ref="O133:O134"/>
    <mergeCell ref="P133:P134"/>
    <mergeCell ref="Q133:Q134"/>
    <mergeCell ref="R133:R134"/>
    <mergeCell ref="S133:S134"/>
    <mergeCell ref="A129:A130"/>
    <mergeCell ref="B129:B130"/>
    <mergeCell ref="C129:C130"/>
    <mergeCell ref="D129:D130"/>
    <mergeCell ref="E129:E130"/>
    <mergeCell ref="F129:F130"/>
    <mergeCell ref="H129:H130"/>
    <mergeCell ref="I129:I130"/>
    <mergeCell ref="J129:J130"/>
    <mergeCell ref="L129:L130"/>
    <mergeCell ref="M129:M130"/>
    <mergeCell ref="N129:N130"/>
    <mergeCell ref="P129:P130"/>
    <mergeCell ref="Q129:Q130"/>
    <mergeCell ref="R129:R130"/>
    <mergeCell ref="T129:T130"/>
    <mergeCell ref="A131:A132"/>
    <mergeCell ref="B131:B132"/>
    <mergeCell ref="C131:C132"/>
    <mergeCell ref="D131:D132"/>
    <mergeCell ref="E131:E132"/>
    <mergeCell ref="F131:F132"/>
    <mergeCell ref="H131:H132"/>
    <mergeCell ref="I131:I132"/>
    <mergeCell ref="J131:J132"/>
    <mergeCell ref="L131:L132"/>
    <mergeCell ref="M131:M132"/>
    <mergeCell ref="N131:N132"/>
    <mergeCell ref="P131:P132"/>
    <mergeCell ref="Q131:Q132"/>
    <mergeCell ref="R131:R132"/>
    <mergeCell ref="T131:T132"/>
    <mergeCell ref="A125:A126"/>
    <mergeCell ref="B125:B126"/>
    <mergeCell ref="C125:C126"/>
    <mergeCell ref="D125:D126"/>
    <mergeCell ref="E125:E126"/>
    <mergeCell ref="F125:F126"/>
    <mergeCell ref="H125:H126"/>
    <mergeCell ref="I125:I126"/>
    <mergeCell ref="J125:J126"/>
    <mergeCell ref="L125:L126"/>
    <mergeCell ref="M125:M126"/>
    <mergeCell ref="N125:N126"/>
    <mergeCell ref="P125:P126"/>
    <mergeCell ref="Q125:Q126"/>
    <mergeCell ref="R125:R126"/>
    <mergeCell ref="T125:T126"/>
    <mergeCell ref="A127:A128"/>
    <mergeCell ref="B127:B128"/>
    <mergeCell ref="C127:C128"/>
    <mergeCell ref="D127:D128"/>
    <mergeCell ref="E127:E128"/>
    <mergeCell ref="F127:F128"/>
    <mergeCell ref="H127:H128"/>
    <mergeCell ref="I127:I128"/>
    <mergeCell ref="J127:J128"/>
    <mergeCell ref="L127:L128"/>
    <mergeCell ref="M127:M128"/>
    <mergeCell ref="N127:N128"/>
    <mergeCell ref="P127:P128"/>
    <mergeCell ref="Q127:Q128"/>
    <mergeCell ref="R127:R128"/>
    <mergeCell ref="T127:T128"/>
    <mergeCell ref="S121:S122"/>
    <mergeCell ref="T121:T122"/>
    <mergeCell ref="A123:A124"/>
    <mergeCell ref="B123:B124"/>
    <mergeCell ref="C123:C124"/>
    <mergeCell ref="D123:D124"/>
    <mergeCell ref="E123:E124"/>
    <mergeCell ref="F123:F124"/>
    <mergeCell ref="H123:H124"/>
    <mergeCell ref="I123:I124"/>
    <mergeCell ref="J123:J124"/>
    <mergeCell ref="L123:L124"/>
    <mergeCell ref="M123:M124"/>
    <mergeCell ref="N123:N124"/>
    <mergeCell ref="P123:P124"/>
    <mergeCell ref="Q123:Q124"/>
    <mergeCell ref="R123:R124"/>
    <mergeCell ref="T123:T124"/>
    <mergeCell ref="A121:A122"/>
    <mergeCell ref="B121:B122"/>
    <mergeCell ref="C121:C122"/>
    <mergeCell ref="D121:D122"/>
    <mergeCell ref="E121:E122"/>
    <mergeCell ref="F121:F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S117:S118"/>
    <mergeCell ref="T117:T118"/>
    <mergeCell ref="A119:A120"/>
    <mergeCell ref="B119:B120"/>
    <mergeCell ref="C119:C120"/>
    <mergeCell ref="D119:D120"/>
    <mergeCell ref="E119:E120"/>
    <mergeCell ref="F119:F120"/>
    <mergeCell ref="H119:H120"/>
    <mergeCell ref="I119:I120"/>
    <mergeCell ref="J119:J120"/>
    <mergeCell ref="L119:L120"/>
    <mergeCell ref="M119:M120"/>
    <mergeCell ref="N119:N120"/>
    <mergeCell ref="P119:P120"/>
    <mergeCell ref="Q119:Q120"/>
    <mergeCell ref="R119:R120"/>
    <mergeCell ref="T119:T120"/>
    <mergeCell ref="A115:A116"/>
    <mergeCell ref="B115:B116"/>
    <mergeCell ref="C115:C116"/>
    <mergeCell ref="D115:D116"/>
    <mergeCell ref="E115:E116"/>
    <mergeCell ref="F115:F116"/>
    <mergeCell ref="H115:H116"/>
    <mergeCell ref="I115:I116"/>
    <mergeCell ref="J115:J116"/>
    <mergeCell ref="L115:L116"/>
    <mergeCell ref="M115:M116"/>
    <mergeCell ref="N115:N116"/>
    <mergeCell ref="P115:P116"/>
    <mergeCell ref="Q115:Q116"/>
    <mergeCell ref="R115:R116"/>
    <mergeCell ref="T115:T116"/>
    <mergeCell ref="A117:A118"/>
    <mergeCell ref="B117:B118"/>
    <mergeCell ref="C117:C118"/>
    <mergeCell ref="D117:D118"/>
    <mergeCell ref="E117:E118"/>
    <mergeCell ref="F117:F118"/>
    <mergeCell ref="H117:H118"/>
    <mergeCell ref="I117:I118"/>
    <mergeCell ref="J117:J118"/>
    <mergeCell ref="L117:L118"/>
    <mergeCell ref="M117:M118"/>
    <mergeCell ref="N117:N118"/>
    <mergeCell ref="O117:O118"/>
    <mergeCell ref="P117:P118"/>
    <mergeCell ref="Q117:Q118"/>
    <mergeCell ref="R117:R118"/>
    <mergeCell ref="A111:A112"/>
    <mergeCell ref="B111:B112"/>
    <mergeCell ref="C111:C112"/>
    <mergeCell ref="D111:D112"/>
    <mergeCell ref="E111:E112"/>
    <mergeCell ref="F111:F112"/>
    <mergeCell ref="H111:H112"/>
    <mergeCell ref="I111:I112"/>
    <mergeCell ref="J111:J112"/>
    <mergeCell ref="L111:L112"/>
    <mergeCell ref="M111:M112"/>
    <mergeCell ref="N111:N112"/>
    <mergeCell ref="P111:P112"/>
    <mergeCell ref="Q111:Q112"/>
    <mergeCell ref="R111:R112"/>
    <mergeCell ref="T111:T112"/>
    <mergeCell ref="A113:A114"/>
    <mergeCell ref="B113:B114"/>
    <mergeCell ref="C113:C114"/>
    <mergeCell ref="D113:D114"/>
    <mergeCell ref="E113:E114"/>
    <mergeCell ref="F113:F114"/>
    <mergeCell ref="H113:H114"/>
    <mergeCell ref="I113:I114"/>
    <mergeCell ref="J113:J114"/>
    <mergeCell ref="L113:L114"/>
    <mergeCell ref="M113:M114"/>
    <mergeCell ref="N113:N114"/>
    <mergeCell ref="P113:P114"/>
    <mergeCell ref="Q113:Q114"/>
    <mergeCell ref="R113:R114"/>
    <mergeCell ref="T113:T114"/>
    <mergeCell ref="T107:T108"/>
    <mergeCell ref="A109:A110"/>
    <mergeCell ref="B109:B110"/>
    <mergeCell ref="C109:C110"/>
    <mergeCell ref="D109:D110"/>
    <mergeCell ref="E109:E110"/>
    <mergeCell ref="F109:F110"/>
    <mergeCell ref="H109:H110"/>
    <mergeCell ref="I109:I110"/>
    <mergeCell ref="J109:J110"/>
    <mergeCell ref="L109:L110"/>
    <mergeCell ref="M109:M110"/>
    <mergeCell ref="N109:N110"/>
    <mergeCell ref="P109:P110"/>
    <mergeCell ref="Q109:Q110"/>
    <mergeCell ref="R109:R110"/>
    <mergeCell ref="T109:T110"/>
    <mergeCell ref="B105:B106"/>
    <mergeCell ref="C105:C106"/>
    <mergeCell ref="D105:D106"/>
    <mergeCell ref="E105:E106"/>
    <mergeCell ref="F105:F106"/>
    <mergeCell ref="H105:H106"/>
    <mergeCell ref="I105:I106"/>
    <mergeCell ref="J105:J106"/>
    <mergeCell ref="L105:L106"/>
    <mergeCell ref="M105:M106"/>
    <mergeCell ref="N105:N106"/>
    <mergeCell ref="P105:P106"/>
    <mergeCell ref="Q105:Q106"/>
    <mergeCell ref="R105:R106"/>
    <mergeCell ref="T105:T106"/>
    <mergeCell ref="B107:B108"/>
    <mergeCell ref="C107:C108"/>
    <mergeCell ref="D107:D108"/>
    <mergeCell ref="E107:E108"/>
    <mergeCell ref="F107:F108"/>
    <mergeCell ref="H107:H108"/>
    <mergeCell ref="I107:I108"/>
    <mergeCell ref="J107:J108"/>
    <mergeCell ref="K107:K108"/>
    <mergeCell ref="L107:L108"/>
    <mergeCell ref="M107:M108"/>
    <mergeCell ref="N107:N108"/>
    <mergeCell ref="O107:O108"/>
    <mergeCell ref="P107:P108"/>
    <mergeCell ref="Q107:Q108"/>
    <mergeCell ref="R107:R108"/>
    <mergeCell ref="S107:S108"/>
    <mergeCell ref="B101:B102"/>
    <mergeCell ref="C101:C102"/>
    <mergeCell ref="D101:D102"/>
    <mergeCell ref="E101:E102"/>
    <mergeCell ref="F101:F102"/>
    <mergeCell ref="H101:H102"/>
    <mergeCell ref="I101:I102"/>
    <mergeCell ref="J101:J102"/>
    <mergeCell ref="L101:L102"/>
    <mergeCell ref="M101:M102"/>
    <mergeCell ref="N101:N102"/>
    <mergeCell ref="P101:P102"/>
    <mergeCell ref="Q101:Q102"/>
    <mergeCell ref="R101:R102"/>
    <mergeCell ref="T101:T102"/>
    <mergeCell ref="B103:B104"/>
    <mergeCell ref="C103:C104"/>
    <mergeCell ref="D103:D104"/>
    <mergeCell ref="E103:E104"/>
    <mergeCell ref="F103:F104"/>
    <mergeCell ref="H103:H104"/>
    <mergeCell ref="I103:I104"/>
    <mergeCell ref="J103:J104"/>
    <mergeCell ref="L103:L104"/>
    <mergeCell ref="M103:M104"/>
    <mergeCell ref="N103:N104"/>
    <mergeCell ref="P103:P104"/>
    <mergeCell ref="Q103:Q104"/>
    <mergeCell ref="R103:R104"/>
    <mergeCell ref="T103:T104"/>
    <mergeCell ref="B97:B98"/>
    <mergeCell ref="C97:C98"/>
    <mergeCell ref="D97:D98"/>
    <mergeCell ref="E97:E98"/>
    <mergeCell ref="F97:F98"/>
    <mergeCell ref="H97:H98"/>
    <mergeCell ref="I97:I98"/>
    <mergeCell ref="J97:J98"/>
    <mergeCell ref="L97:L98"/>
    <mergeCell ref="M97:M98"/>
    <mergeCell ref="N97:N98"/>
    <mergeCell ref="P97:P98"/>
    <mergeCell ref="Q97:Q98"/>
    <mergeCell ref="R97:R98"/>
    <mergeCell ref="T97:T98"/>
    <mergeCell ref="B99:B100"/>
    <mergeCell ref="C99:C100"/>
    <mergeCell ref="D99:D100"/>
    <mergeCell ref="E99:E100"/>
    <mergeCell ref="F99:F100"/>
    <mergeCell ref="H99:H100"/>
    <mergeCell ref="I99:I100"/>
    <mergeCell ref="J99:J100"/>
    <mergeCell ref="L99:L100"/>
    <mergeCell ref="M99:M100"/>
    <mergeCell ref="N99:N100"/>
    <mergeCell ref="P99:P100"/>
    <mergeCell ref="Q99:Q100"/>
    <mergeCell ref="R99:R100"/>
    <mergeCell ref="T99:T100"/>
    <mergeCell ref="B93:B94"/>
    <mergeCell ref="C93:C94"/>
    <mergeCell ref="D93:D94"/>
    <mergeCell ref="E93:E94"/>
    <mergeCell ref="F93:F94"/>
    <mergeCell ref="H93:H94"/>
    <mergeCell ref="I93:I94"/>
    <mergeCell ref="J93:J94"/>
    <mergeCell ref="L93:L94"/>
    <mergeCell ref="M93:M94"/>
    <mergeCell ref="N93:N94"/>
    <mergeCell ref="P93:P94"/>
    <mergeCell ref="Q93:Q94"/>
    <mergeCell ref="R93:R94"/>
    <mergeCell ref="T93:T94"/>
    <mergeCell ref="B95:B96"/>
    <mergeCell ref="C95:C96"/>
    <mergeCell ref="D95:D96"/>
    <mergeCell ref="E95:E96"/>
    <mergeCell ref="F95:F96"/>
    <mergeCell ref="H95:H96"/>
    <mergeCell ref="I95:I96"/>
    <mergeCell ref="J95:J96"/>
    <mergeCell ref="L95:L96"/>
    <mergeCell ref="M95:M96"/>
    <mergeCell ref="N95:N96"/>
    <mergeCell ref="O95:O96"/>
    <mergeCell ref="P95:P96"/>
    <mergeCell ref="Q95:Q96"/>
    <mergeCell ref="R95:R96"/>
    <mergeCell ref="S95:S96"/>
    <mergeCell ref="T95:T96"/>
    <mergeCell ref="B89:B90"/>
    <mergeCell ref="C89:C90"/>
    <mergeCell ref="D89:D90"/>
    <mergeCell ref="E89:E90"/>
    <mergeCell ref="F89:F90"/>
    <mergeCell ref="H89:H90"/>
    <mergeCell ref="I89:I90"/>
    <mergeCell ref="J89:J90"/>
    <mergeCell ref="L89:L90"/>
    <mergeCell ref="M89:M90"/>
    <mergeCell ref="N89:N90"/>
    <mergeCell ref="P89:P90"/>
    <mergeCell ref="Q89:Q90"/>
    <mergeCell ref="R89:R90"/>
    <mergeCell ref="T89:T90"/>
    <mergeCell ref="B91:B92"/>
    <mergeCell ref="C91:C92"/>
    <mergeCell ref="D91:D92"/>
    <mergeCell ref="E91:E92"/>
    <mergeCell ref="F91:F92"/>
    <mergeCell ref="H91:H92"/>
    <mergeCell ref="I91:I92"/>
    <mergeCell ref="J91:J92"/>
    <mergeCell ref="L91:L92"/>
    <mergeCell ref="M91:M92"/>
    <mergeCell ref="N91:N92"/>
    <mergeCell ref="P91:P92"/>
    <mergeCell ref="Q91:Q92"/>
    <mergeCell ref="R91:R92"/>
    <mergeCell ref="T91:T92"/>
    <mergeCell ref="B85:B86"/>
    <mergeCell ref="C85:C86"/>
    <mergeCell ref="D85:D86"/>
    <mergeCell ref="E85:E86"/>
    <mergeCell ref="F85:F86"/>
    <mergeCell ref="H85:H86"/>
    <mergeCell ref="I85:I86"/>
    <mergeCell ref="J85:J86"/>
    <mergeCell ref="L85:L86"/>
    <mergeCell ref="M85:M86"/>
    <mergeCell ref="N85:N86"/>
    <mergeCell ref="P85:P86"/>
    <mergeCell ref="Q85:Q86"/>
    <mergeCell ref="R85:R86"/>
    <mergeCell ref="T85:T86"/>
    <mergeCell ref="B87:B88"/>
    <mergeCell ref="C87:C88"/>
    <mergeCell ref="D87:D88"/>
    <mergeCell ref="E87:E88"/>
    <mergeCell ref="F87:F88"/>
    <mergeCell ref="H87:H88"/>
    <mergeCell ref="I87:I88"/>
    <mergeCell ref="J87:J88"/>
    <mergeCell ref="L87:L88"/>
    <mergeCell ref="M87:M88"/>
    <mergeCell ref="N87:N88"/>
    <mergeCell ref="P87:P88"/>
    <mergeCell ref="Q87:Q88"/>
    <mergeCell ref="R87:R88"/>
    <mergeCell ref="T87:T88"/>
    <mergeCell ref="B81:B82"/>
    <mergeCell ref="C81:C82"/>
    <mergeCell ref="D81:D82"/>
    <mergeCell ref="E81:E82"/>
    <mergeCell ref="F81:F82"/>
    <mergeCell ref="H81:H82"/>
    <mergeCell ref="I81:I82"/>
    <mergeCell ref="J81:J82"/>
    <mergeCell ref="L81:L82"/>
    <mergeCell ref="M81:M82"/>
    <mergeCell ref="N81:N82"/>
    <mergeCell ref="P81:P82"/>
    <mergeCell ref="Q81:Q82"/>
    <mergeCell ref="R81:R82"/>
    <mergeCell ref="T81:T82"/>
    <mergeCell ref="B83:B84"/>
    <mergeCell ref="C83:C84"/>
    <mergeCell ref="D83:D84"/>
    <mergeCell ref="E83:E84"/>
    <mergeCell ref="F83:F84"/>
    <mergeCell ref="H83:H84"/>
    <mergeCell ref="I83:I84"/>
    <mergeCell ref="J83:J84"/>
    <mergeCell ref="L83:L84"/>
    <mergeCell ref="M83:M84"/>
    <mergeCell ref="N83:N84"/>
    <mergeCell ref="P83:P84"/>
    <mergeCell ref="Q83:Q84"/>
    <mergeCell ref="R83:R84"/>
    <mergeCell ref="T83:T84"/>
    <mergeCell ref="B77:B78"/>
    <mergeCell ref="C77:C78"/>
    <mergeCell ref="D77:D78"/>
    <mergeCell ref="E77:E78"/>
    <mergeCell ref="F77:F78"/>
    <mergeCell ref="H77:H78"/>
    <mergeCell ref="I77:I78"/>
    <mergeCell ref="J77:J78"/>
    <mergeCell ref="L77:L78"/>
    <mergeCell ref="M77:M78"/>
    <mergeCell ref="N77:N78"/>
    <mergeCell ref="P77:P78"/>
    <mergeCell ref="Q77:Q78"/>
    <mergeCell ref="R77:R78"/>
    <mergeCell ref="T77:T78"/>
    <mergeCell ref="B79:B80"/>
    <mergeCell ref="C79:C80"/>
    <mergeCell ref="D79:D80"/>
    <mergeCell ref="E79:E80"/>
    <mergeCell ref="F79:F80"/>
    <mergeCell ref="H79:H80"/>
    <mergeCell ref="I79:I80"/>
    <mergeCell ref="J79:J80"/>
    <mergeCell ref="L79:L80"/>
    <mergeCell ref="M79:M80"/>
    <mergeCell ref="N79:N80"/>
    <mergeCell ref="P79:P80"/>
    <mergeCell ref="Q79:Q80"/>
    <mergeCell ref="R79:R80"/>
    <mergeCell ref="T79:T80"/>
    <mergeCell ref="T71:T72"/>
    <mergeCell ref="B73:B74"/>
    <mergeCell ref="C73:C74"/>
    <mergeCell ref="D73:D74"/>
    <mergeCell ref="E73:E74"/>
    <mergeCell ref="F73:F74"/>
    <mergeCell ref="H73:H74"/>
    <mergeCell ref="I73:I74"/>
    <mergeCell ref="J73:J74"/>
    <mergeCell ref="L73:L74"/>
    <mergeCell ref="M73:M74"/>
    <mergeCell ref="N73:N74"/>
    <mergeCell ref="P73:P74"/>
    <mergeCell ref="Q73:Q74"/>
    <mergeCell ref="R73:R74"/>
    <mergeCell ref="T73:T74"/>
    <mergeCell ref="B75:B76"/>
    <mergeCell ref="C75:C76"/>
    <mergeCell ref="D75:D76"/>
    <mergeCell ref="E75:E76"/>
    <mergeCell ref="F75:F76"/>
    <mergeCell ref="H75:H76"/>
    <mergeCell ref="I75:I76"/>
    <mergeCell ref="J75:J76"/>
    <mergeCell ref="L75:L76"/>
    <mergeCell ref="M75:M76"/>
    <mergeCell ref="N75:N76"/>
    <mergeCell ref="P75:P76"/>
    <mergeCell ref="Q75:Q76"/>
    <mergeCell ref="R75:R76"/>
    <mergeCell ref="T75:T76"/>
    <mergeCell ref="B69:B70"/>
    <mergeCell ref="C69:C70"/>
    <mergeCell ref="D69:D70"/>
    <mergeCell ref="E69:E70"/>
    <mergeCell ref="F69:F70"/>
    <mergeCell ref="H69:H70"/>
    <mergeCell ref="I69:I70"/>
    <mergeCell ref="J69:J70"/>
    <mergeCell ref="L69:L70"/>
    <mergeCell ref="M69:M70"/>
    <mergeCell ref="N69:N70"/>
    <mergeCell ref="P69:P70"/>
    <mergeCell ref="Q69:Q70"/>
    <mergeCell ref="R69:R70"/>
    <mergeCell ref="T69:T70"/>
    <mergeCell ref="B71:B72"/>
    <mergeCell ref="C71:C72"/>
    <mergeCell ref="D71:D72"/>
    <mergeCell ref="E71:E72"/>
    <mergeCell ref="F71:F72"/>
    <mergeCell ref="H71:H72"/>
    <mergeCell ref="I71:I72"/>
    <mergeCell ref="J71:J72"/>
    <mergeCell ref="K71:K72"/>
    <mergeCell ref="L71:L72"/>
    <mergeCell ref="M71:M72"/>
    <mergeCell ref="N71:N72"/>
    <mergeCell ref="O71:O72"/>
    <mergeCell ref="P71:P72"/>
    <mergeCell ref="Q71:Q72"/>
    <mergeCell ref="R71:R72"/>
    <mergeCell ref="S71:S72"/>
    <mergeCell ref="S65:S66"/>
    <mergeCell ref="T65:T66"/>
    <mergeCell ref="B67:B68"/>
    <mergeCell ref="C67:C68"/>
    <mergeCell ref="D67:D68"/>
    <mergeCell ref="E67:E68"/>
    <mergeCell ref="F67:F68"/>
    <mergeCell ref="H67:H68"/>
    <mergeCell ref="I67:I68"/>
    <mergeCell ref="J67:J68"/>
    <mergeCell ref="L67:L68"/>
    <mergeCell ref="M67:M68"/>
    <mergeCell ref="N67:N68"/>
    <mergeCell ref="P67:P68"/>
    <mergeCell ref="Q67:Q68"/>
    <mergeCell ref="R67:R68"/>
    <mergeCell ref="T67:T68"/>
    <mergeCell ref="A65:A66"/>
    <mergeCell ref="B65:B66"/>
    <mergeCell ref="C65:C66"/>
    <mergeCell ref="D65:D66"/>
    <mergeCell ref="E65:E66"/>
    <mergeCell ref="F65:F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R65:R66"/>
    <mergeCell ref="A61:A62"/>
    <mergeCell ref="B61:B62"/>
    <mergeCell ref="C61:C62"/>
    <mergeCell ref="D61:D62"/>
    <mergeCell ref="E61:E62"/>
    <mergeCell ref="F61:F62"/>
    <mergeCell ref="H61:H62"/>
    <mergeCell ref="I61:I62"/>
    <mergeCell ref="J61:J62"/>
    <mergeCell ref="L61:L62"/>
    <mergeCell ref="M61:M62"/>
    <mergeCell ref="N61:N62"/>
    <mergeCell ref="P61:P62"/>
    <mergeCell ref="Q61:Q62"/>
    <mergeCell ref="R61:R62"/>
    <mergeCell ref="T61:T62"/>
    <mergeCell ref="A63:A64"/>
    <mergeCell ref="B63:B64"/>
    <mergeCell ref="C63:C64"/>
    <mergeCell ref="D63:D64"/>
    <mergeCell ref="E63:E64"/>
    <mergeCell ref="F63:F64"/>
    <mergeCell ref="H63:H64"/>
    <mergeCell ref="I63:I64"/>
    <mergeCell ref="J63:J64"/>
    <mergeCell ref="L63:L64"/>
    <mergeCell ref="M63:M64"/>
    <mergeCell ref="N63:N64"/>
    <mergeCell ref="P63:P64"/>
    <mergeCell ref="Q63:Q64"/>
    <mergeCell ref="R63:R64"/>
    <mergeCell ref="T63:T64"/>
    <mergeCell ref="A57:A58"/>
    <mergeCell ref="B57:B58"/>
    <mergeCell ref="C57:C58"/>
    <mergeCell ref="D57:D58"/>
    <mergeCell ref="E57:E58"/>
    <mergeCell ref="F57:F58"/>
    <mergeCell ref="H57:H58"/>
    <mergeCell ref="I57:I58"/>
    <mergeCell ref="J57:J58"/>
    <mergeCell ref="L57:L58"/>
    <mergeCell ref="M57:M58"/>
    <mergeCell ref="N57:N58"/>
    <mergeCell ref="P57:P58"/>
    <mergeCell ref="Q57:Q58"/>
    <mergeCell ref="R57:R58"/>
    <mergeCell ref="T57:T58"/>
    <mergeCell ref="A59:A60"/>
    <mergeCell ref="B59:B60"/>
    <mergeCell ref="C59:C60"/>
    <mergeCell ref="D59:D60"/>
    <mergeCell ref="E59:E60"/>
    <mergeCell ref="F59:F60"/>
    <mergeCell ref="H59:H60"/>
    <mergeCell ref="I59:I60"/>
    <mergeCell ref="J59:J60"/>
    <mergeCell ref="L59:L60"/>
    <mergeCell ref="M59:M60"/>
    <mergeCell ref="N59:N60"/>
    <mergeCell ref="P59:P60"/>
    <mergeCell ref="Q59:Q60"/>
    <mergeCell ref="R59:R60"/>
    <mergeCell ref="T59:T60"/>
    <mergeCell ref="T53:T54"/>
    <mergeCell ref="A55:A56"/>
    <mergeCell ref="B55:B56"/>
    <mergeCell ref="C55:C56"/>
    <mergeCell ref="D55:D56"/>
    <mergeCell ref="E55:E56"/>
    <mergeCell ref="F55:F56"/>
    <mergeCell ref="H55:H56"/>
    <mergeCell ref="I55:I56"/>
    <mergeCell ref="J55:J56"/>
    <mergeCell ref="L55:L56"/>
    <mergeCell ref="M55:M56"/>
    <mergeCell ref="N55:N56"/>
    <mergeCell ref="P55:P56"/>
    <mergeCell ref="Q55:Q56"/>
    <mergeCell ref="R55:R56"/>
    <mergeCell ref="T55:T56"/>
    <mergeCell ref="A51:A52"/>
    <mergeCell ref="B51:B52"/>
    <mergeCell ref="C51:C52"/>
    <mergeCell ref="D51:D52"/>
    <mergeCell ref="E51:E52"/>
    <mergeCell ref="F51:F52"/>
    <mergeCell ref="H51:H52"/>
    <mergeCell ref="I51:I52"/>
    <mergeCell ref="J51:J52"/>
    <mergeCell ref="L51:L52"/>
    <mergeCell ref="M51:M52"/>
    <mergeCell ref="N51:N52"/>
    <mergeCell ref="P51:P52"/>
    <mergeCell ref="Q51:Q52"/>
    <mergeCell ref="R51:R52"/>
    <mergeCell ref="T51:T52"/>
    <mergeCell ref="A53:A54"/>
    <mergeCell ref="B53:B54"/>
    <mergeCell ref="C53:C54"/>
    <mergeCell ref="D53:D54"/>
    <mergeCell ref="E53:E54"/>
    <mergeCell ref="F53:F54"/>
    <mergeCell ref="H53:H54"/>
    <mergeCell ref="I53:I54"/>
    <mergeCell ref="J53:J54"/>
    <mergeCell ref="L53:L54"/>
    <mergeCell ref="M53:M54"/>
    <mergeCell ref="N53:N54"/>
    <mergeCell ref="P53:P54"/>
    <mergeCell ref="Q53:Q54"/>
    <mergeCell ref="R53:R54"/>
    <mergeCell ref="S53:S54"/>
    <mergeCell ref="A47:A48"/>
    <mergeCell ref="B47:B48"/>
    <mergeCell ref="C47:C48"/>
    <mergeCell ref="D47:D48"/>
    <mergeCell ref="E47:E48"/>
    <mergeCell ref="F47:F48"/>
    <mergeCell ref="H47:H48"/>
    <mergeCell ref="I47:I48"/>
    <mergeCell ref="J47:J48"/>
    <mergeCell ref="L47:L48"/>
    <mergeCell ref="M47:M48"/>
    <mergeCell ref="N47:N48"/>
    <mergeCell ref="P47:P48"/>
    <mergeCell ref="Q47:Q48"/>
    <mergeCell ref="R47:R48"/>
    <mergeCell ref="T47:T48"/>
    <mergeCell ref="A49:A50"/>
    <mergeCell ref="B49:B50"/>
    <mergeCell ref="C49:C50"/>
    <mergeCell ref="D49:D50"/>
    <mergeCell ref="E49:E50"/>
    <mergeCell ref="F49:F50"/>
    <mergeCell ref="H49:H50"/>
    <mergeCell ref="I49:I50"/>
    <mergeCell ref="J49:J50"/>
    <mergeCell ref="L49:L50"/>
    <mergeCell ref="M49:M50"/>
    <mergeCell ref="N49:N50"/>
    <mergeCell ref="P49:P50"/>
    <mergeCell ref="Q49:Q50"/>
    <mergeCell ref="R49:R50"/>
    <mergeCell ref="T49:T50"/>
    <mergeCell ref="A43:A44"/>
    <mergeCell ref="B43:B44"/>
    <mergeCell ref="C43:C44"/>
    <mergeCell ref="D43:D44"/>
    <mergeCell ref="E43:E44"/>
    <mergeCell ref="F43:F44"/>
    <mergeCell ref="H43:H44"/>
    <mergeCell ref="I43:I44"/>
    <mergeCell ref="J43:J44"/>
    <mergeCell ref="L43:L44"/>
    <mergeCell ref="M43:M44"/>
    <mergeCell ref="N43:N44"/>
    <mergeCell ref="P43:P44"/>
    <mergeCell ref="Q43:Q44"/>
    <mergeCell ref="R43:R44"/>
    <mergeCell ref="T43:T44"/>
    <mergeCell ref="A45:A46"/>
    <mergeCell ref="B45:B46"/>
    <mergeCell ref="C45:C46"/>
    <mergeCell ref="D45:D46"/>
    <mergeCell ref="E45:E46"/>
    <mergeCell ref="F45:F46"/>
    <mergeCell ref="H45:H46"/>
    <mergeCell ref="I45:I46"/>
    <mergeCell ref="J45:J46"/>
    <mergeCell ref="L45:L46"/>
    <mergeCell ref="M45:M46"/>
    <mergeCell ref="N45:N46"/>
    <mergeCell ref="P45:P46"/>
    <mergeCell ref="Q45:Q46"/>
    <mergeCell ref="R45:R46"/>
    <mergeCell ref="T45:T46"/>
    <mergeCell ref="A39:A40"/>
    <mergeCell ref="B39:B40"/>
    <mergeCell ref="C39:C40"/>
    <mergeCell ref="D39:D40"/>
    <mergeCell ref="E39:E40"/>
    <mergeCell ref="F39:F40"/>
    <mergeCell ref="H39:H40"/>
    <mergeCell ref="I39:I40"/>
    <mergeCell ref="J39:J40"/>
    <mergeCell ref="L39:L40"/>
    <mergeCell ref="M39:M40"/>
    <mergeCell ref="N39:N40"/>
    <mergeCell ref="P39:P40"/>
    <mergeCell ref="Q39:Q40"/>
    <mergeCell ref="R39:R40"/>
    <mergeCell ref="T39:T40"/>
    <mergeCell ref="A41:A42"/>
    <mergeCell ref="B41:B42"/>
    <mergeCell ref="C41:C42"/>
    <mergeCell ref="D41:D42"/>
    <mergeCell ref="E41:E42"/>
    <mergeCell ref="F41:F42"/>
    <mergeCell ref="H41:H42"/>
    <mergeCell ref="I41:I42"/>
    <mergeCell ref="J41:J42"/>
    <mergeCell ref="L41:L42"/>
    <mergeCell ref="M41:M42"/>
    <mergeCell ref="N41:N42"/>
    <mergeCell ref="P41:P42"/>
    <mergeCell ref="Q41:Q42"/>
    <mergeCell ref="R41:R42"/>
    <mergeCell ref="T41:T42"/>
    <mergeCell ref="A35:A36"/>
    <mergeCell ref="B35:B36"/>
    <mergeCell ref="C35:C36"/>
    <mergeCell ref="D35:D36"/>
    <mergeCell ref="E35:E36"/>
    <mergeCell ref="F35:F36"/>
    <mergeCell ref="H35:H36"/>
    <mergeCell ref="I35:I36"/>
    <mergeCell ref="J35:J36"/>
    <mergeCell ref="L35:L36"/>
    <mergeCell ref="M35:M36"/>
    <mergeCell ref="N35:N36"/>
    <mergeCell ref="P35:P36"/>
    <mergeCell ref="Q35:Q36"/>
    <mergeCell ref="R35:R36"/>
    <mergeCell ref="T35:T36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L37:L38"/>
    <mergeCell ref="M37:M38"/>
    <mergeCell ref="N37:N38"/>
    <mergeCell ref="P37:P38"/>
    <mergeCell ref="Q37:Q38"/>
    <mergeCell ref="R37:R38"/>
    <mergeCell ref="T37:T38"/>
    <mergeCell ref="A31:A32"/>
    <mergeCell ref="B31:B32"/>
    <mergeCell ref="C31:C32"/>
    <mergeCell ref="D31:D32"/>
    <mergeCell ref="E31:E32"/>
    <mergeCell ref="F31:F32"/>
    <mergeCell ref="H31:H32"/>
    <mergeCell ref="I31:I32"/>
    <mergeCell ref="J31:J32"/>
    <mergeCell ref="L31:L32"/>
    <mergeCell ref="M31:M32"/>
    <mergeCell ref="N31:N32"/>
    <mergeCell ref="P31:P32"/>
    <mergeCell ref="Q31:Q32"/>
    <mergeCell ref="R31:R32"/>
    <mergeCell ref="T31:T32"/>
    <mergeCell ref="A33:A34"/>
    <mergeCell ref="B33:B34"/>
    <mergeCell ref="C33:C34"/>
    <mergeCell ref="D33:D34"/>
    <mergeCell ref="E33:E34"/>
    <mergeCell ref="F33:F34"/>
    <mergeCell ref="H33:H34"/>
    <mergeCell ref="I33:I34"/>
    <mergeCell ref="J33:J34"/>
    <mergeCell ref="L33:L34"/>
    <mergeCell ref="M33:M34"/>
    <mergeCell ref="N33:N34"/>
    <mergeCell ref="P33:P34"/>
    <mergeCell ref="Q33:Q34"/>
    <mergeCell ref="R33:R34"/>
    <mergeCell ref="T33:T34"/>
    <mergeCell ref="A27:A28"/>
    <mergeCell ref="B27:B28"/>
    <mergeCell ref="C27:C28"/>
    <mergeCell ref="D27:D28"/>
    <mergeCell ref="E27:E28"/>
    <mergeCell ref="F27:F28"/>
    <mergeCell ref="H27:H28"/>
    <mergeCell ref="I27:I28"/>
    <mergeCell ref="J27:J28"/>
    <mergeCell ref="L27:L28"/>
    <mergeCell ref="M27:M28"/>
    <mergeCell ref="N27:N28"/>
    <mergeCell ref="P27:P28"/>
    <mergeCell ref="Q27:Q28"/>
    <mergeCell ref="R27:R28"/>
    <mergeCell ref="T27:T28"/>
    <mergeCell ref="A29:A30"/>
    <mergeCell ref="B29:B30"/>
    <mergeCell ref="C29:C30"/>
    <mergeCell ref="D29:D30"/>
    <mergeCell ref="E29:E30"/>
    <mergeCell ref="F29:F30"/>
    <mergeCell ref="H29:H30"/>
    <mergeCell ref="I29:I30"/>
    <mergeCell ref="J29:J30"/>
    <mergeCell ref="L29:L30"/>
    <mergeCell ref="M29:M30"/>
    <mergeCell ref="N29:N30"/>
    <mergeCell ref="P29:P30"/>
    <mergeCell ref="Q29:Q30"/>
    <mergeCell ref="R29:R30"/>
    <mergeCell ref="T29:T30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L23:L24"/>
    <mergeCell ref="M23:M24"/>
    <mergeCell ref="N23:N24"/>
    <mergeCell ref="P23:P24"/>
    <mergeCell ref="Q23:Q24"/>
    <mergeCell ref="R23:R24"/>
    <mergeCell ref="T23:T24"/>
    <mergeCell ref="A25:A26"/>
    <mergeCell ref="B25:B26"/>
    <mergeCell ref="C25:C26"/>
    <mergeCell ref="D25:D26"/>
    <mergeCell ref="E25:E26"/>
    <mergeCell ref="F25:F26"/>
    <mergeCell ref="H25:H26"/>
    <mergeCell ref="I25:I26"/>
    <mergeCell ref="J25:J26"/>
    <mergeCell ref="L25:L26"/>
    <mergeCell ref="M25:M26"/>
    <mergeCell ref="N25:N26"/>
    <mergeCell ref="P25:P26"/>
    <mergeCell ref="Q25:Q26"/>
    <mergeCell ref="R25:R26"/>
    <mergeCell ref="T25:T26"/>
    <mergeCell ref="A21:A22"/>
    <mergeCell ref="B21:B22"/>
    <mergeCell ref="C21:C22"/>
    <mergeCell ref="D21:D22"/>
    <mergeCell ref="E21:E22"/>
    <mergeCell ref="F21:F22"/>
    <mergeCell ref="H21:H22"/>
    <mergeCell ref="I21:I22"/>
    <mergeCell ref="J21:J22"/>
    <mergeCell ref="L21:L22"/>
    <mergeCell ref="M21:M22"/>
    <mergeCell ref="N21:N22"/>
    <mergeCell ref="P21:P22"/>
    <mergeCell ref="Q21:Q22"/>
    <mergeCell ref="R21:R22"/>
    <mergeCell ref="S21:S22"/>
    <mergeCell ref="T21:T22"/>
    <mergeCell ref="T17:T18"/>
    <mergeCell ref="A19:A20"/>
    <mergeCell ref="B19:B20"/>
    <mergeCell ref="C19:C20"/>
    <mergeCell ref="D19:D20"/>
    <mergeCell ref="E19:E20"/>
    <mergeCell ref="F19:F20"/>
    <mergeCell ref="H19:H20"/>
    <mergeCell ref="I19:I20"/>
    <mergeCell ref="J19:J20"/>
    <mergeCell ref="L19:L20"/>
    <mergeCell ref="M19:M20"/>
    <mergeCell ref="N19:N20"/>
    <mergeCell ref="P19:P20"/>
    <mergeCell ref="Q19:Q20"/>
    <mergeCell ref="R19:R20"/>
    <mergeCell ref="T19:T20"/>
    <mergeCell ref="A15:A16"/>
    <mergeCell ref="B15:B16"/>
    <mergeCell ref="C15:C16"/>
    <mergeCell ref="D15:D16"/>
    <mergeCell ref="E15:E16"/>
    <mergeCell ref="F15:F16"/>
    <mergeCell ref="H15:H16"/>
    <mergeCell ref="I15:I16"/>
    <mergeCell ref="J15:J16"/>
    <mergeCell ref="L15:L16"/>
    <mergeCell ref="M15:M16"/>
    <mergeCell ref="N15:N16"/>
    <mergeCell ref="P15:P16"/>
    <mergeCell ref="Q15:Q16"/>
    <mergeCell ref="R15:R16"/>
    <mergeCell ref="T15:T16"/>
    <mergeCell ref="A17:A18"/>
    <mergeCell ref="B17:B18"/>
    <mergeCell ref="C17:C18"/>
    <mergeCell ref="D17:D18"/>
    <mergeCell ref="E17:E18"/>
    <mergeCell ref="F17:F18"/>
    <mergeCell ref="H17:H18"/>
    <mergeCell ref="I17:I18"/>
    <mergeCell ref="J17:J18"/>
    <mergeCell ref="L17:L18"/>
    <mergeCell ref="M17:M18"/>
    <mergeCell ref="N17:N18"/>
    <mergeCell ref="P17:P18"/>
    <mergeCell ref="Q17:Q18"/>
    <mergeCell ref="R17:R18"/>
    <mergeCell ref="S17:S18"/>
    <mergeCell ref="A11:A12"/>
    <mergeCell ref="B11:B12"/>
    <mergeCell ref="C11:C12"/>
    <mergeCell ref="D11:D12"/>
    <mergeCell ref="E11:E12"/>
    <mergeCell ref="F11:F12"/>
    <mergeCell ref="H11:H12"/>
    <mergeCell ref="I11:I12"/>
    <mergeCell ref="J11:J12"/>
    <mergeCell ref="L11:L12"/>
    <mergeCell ref="M11:M12"/>
    <mergeCell ref="N11:N12"/>
    <mergeCell ref="P11:P12"/>
    <mergeCell ref="Q11:Q12"/>
    <mergeCell ref="R11:R12"/>
    <mergeCell ref="T11:T12"/>
    <mergeCell ref="A13:A14"/>
    <mergeCell ref="B13:B14"/>
    <mergeCell ref="C13:C14"/>
    <mergeCell ref="D13:D14"/>
    <mergeCell ref="E13:E14"/>
    <mergeCell ref="F13:F14"/>
    <mergeCell ref="H13:H14"/>
    <mergeCell ref="I13:I14"/>
    <mergeCell ref="J13:J14"/>
    <mergeCell ref="L13:L14"/>
    <mergeCell ref="M13:M14"/>
    <mergeCell ref="N13:N14"/>
    <mergeCell ref="P13:P14"/>
    <mergeCell ref="Q13:Q14"/>
    <mergeCell ref="R13:R14"/>
    <mergeCell ref="T13:T14"/>
    <mergeCell ref="G2:M2"/>
    <mergeCell ref="B3:E3"/>
    <mergeCell ref="A7:A8"/>
    <mergeCell ref="B7:B8"/>
    <mergeCell ref="D7:D8"/>
    <mergeCell ref="F7:F8"/>
    <mergeCell ref="H7:H8"/>
    <mergeCell ref="J7:J8"/>
    <mergeCell ref="L7:L8"/>
    <mergeCell ref="N7:N8"/>
    <mergeCell ref="P7:P8"/>
    <mergeCell ref="R7:R8"/>
    <mergeCell ref="T7:T8"/>
    <mergeCell ref="A9:A10"/>
    <mergeCell ref="B9:B10"/>
    <mergeCell ref="C9:C10"/>
    <mergeCell ref="D9:D10"/>
    <mergeCell ref="E9:E10"/>
    <mergeCell ref="F9:F10"/>
    <mergeCell ref="H9:H10"/>
    <mergeCell ref="I9:I10"/>
    <mergeCell ref="J9:J10"/>
    <mergeCell ref="L9:L10"/>
    <mergeCell ref="M9:M10"/>
    <mergeCell ref="N9:N10"/>
    <mergeCell ref="P9:P10"/>
    <mergeCell ref="Q9:Q10"/>
    <mergeCell ref="R9:R10"/>
    <mergeCell ref="T9:T10"/>
  </mergeCells>
  <phoneticPr fontId="23"/>
  <printOptions horizontalCentered="1"/>
  <pageMargins left="0" right="0" top="0.26" bottom="0.26" header="0" footer="0"/>
  <pageSetup paperSize="9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上位一覧</vt:lpstr>
      <vt:lpstr>トラック</vt:lpstr>
      <vt:lpstr>リレー</vt:lpstr>
      <vt:lpstr>フィールド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記録一覧表</dc:title>
  <dc:creator>KF15</dc:creator>
  <cp:lastModifiedBy>KF15</cp:lastModifiedBy>
  <dcterms:created xsi:type="dcterms:W3CDTF">2017-05-14T06:54:52Z</dcterms:created>
  <dcterms:modified xsi:type="dcterms:W3CDTF">2017-05-20T08:02:58Z</dcterms:modified>
</cp:coreProperties>
</file>