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uya\Desktop\"/>
    </mc:Choice>
  </mc:AlternateContent>
  <xr:revisionPtr revIDLastSave="0" documentId="13_ncr:40009_{231CBFA5-29F6-48D8-907A-4805DD776CCC}" xr6:coauthVersionLast="32" xr6:coauthVersionMax="32" xr10:uidLastSave="{00000000-0000-0000-0000-000000000000}"/>
  <bookViews>
    <workbookView xWindow="0" yWindow="0" windowWidth="23040" windowHeight="8976"/>
  </bookViews>
  <sheets>
    <sheet name="Sheet1" sheetId="2" r:id="rId1"/>
  </sheets>
  <definedNames>
    <definedName name="_xlnm.Print_Area" localSheetId="0">Sheet1!$A$1:$S$140</definedName>
  </definedNames>
  <calcPr calcId="179017"/>
</workbook>
</file>

<file path=xl/calcChain.xml><?xml version="1.0" encoding="utf-8"?>
<calcChain xmlns="http://schemas.openxmlformats.org/spreadsheetml/2006/main">
  <c r="A141" i="2" l="1"/>
  <c r="G61" i="2"/>
  <c r="E61" i="2"/>
</calcChain>
</file>

<file path=xl/sharedStrings.xml><?xml version="1.0" encoding="utf-8"?>
<sst xmlns="http://schemas.openxmlformats.org/spreadsheetml/2006/main" count="1052" uniqueCount="626">
  <si>
    <t>競技会名</t>
  </si>
  <si>
    <t>第73回佐渡陸上選手権</t>
  </si>
  <si>
    <t>期日・時刻</t>
  </si>
  <si>
    <t>審判長</t>
  </si>
  <si>
    <t>競技場名</t>
  </si>
  <si>
    <t>佐渡市陸上競技場</t>
  </si>
  <si>
    <t>記録主任</t>
  </si>
  <si>
    <t>主催団体名</t>
  </si>
  <si>
    <t>佐渡市陸上競技協会</t>
  </si>
  <si>
    <t>陸協名</t>
  </si>
  <si>
    <t>日付</t>
  </si>
  <si>
    <t>種目</t>
  </si>
  <si>
    <t>1位</t>
  </si>
  <si>
    <t>2位</t>
  </si>
  <si>
    <t>3位</t>
  </si>
  <si>
    <t>4位</t>
  </si>
  <si>
    <t>5位</t>
  </si>
  <si>
    <t>6位</t>
  </si>
  <si>
    <t>7位</t>
  </si>
  <si>
    <t>8位</t>
  </si>
  <si>
    <t>中学男子</t>
  </si>
  <si>
    <t>100m</t>
  </si>
  <si>
    <t>間嶋　流輝</t>
  </si>
  <si>
    <t> w12.22 (+5.6)</t>
  </si>
  <si>
    <t>佐渡･佐和田中</t>
  </si>
  <si>
    <t>渡邉　喬士</t>
  </si>
  <si>
    <t> w12.36 (+5.6)</t>
  </si>
  <si>
    <t>近藤　翔</t>
  </si>
  <si>
    <t> w12.45 (+5.6)</t>
  </si>
  <si>
    <t>佐渡･金井中</t>
  </si>
  <si>
    <t>静間　光希</t>
  </si>
  <si>
    <t> w12.55 (+5.6)</t>
  </si>
  <si>
    <t>甲賀　総司</t>
  </si>
  <si>
    <t> w12.64 (+5.6)</t>
  </si>
  <si>
    <t>佐渡･佐渡中等(中)</t>
  </si>
  <si>
    <t>大林　洋介</t>
  </si>
  <si>
    <t> w12.67 (+5.6)</t>
  </si>
  <si>
    <t>佐渡･真野中</t>
  </si>
  <si>
    <t>菊地　俊介</t>
  </si>
  <si>
    <t> w12.81 (+5.6)</t>
  </si>
  <si>
    <t>400m</t>
  </si>
  <si>
    <t>田口　大也</t>
  </si>
  <si>
    <t> 57.62</t>
  </si>
  <si>
    <t>佐藤　龍磨</t>
  </si>
  <si>
    <t> 1:00.90</t>
  </si>
  <si>
    <t>佐渡･相川中</t>
  </si>
  <si>
    <t>島倉　大門</t>
  </si>
  <si>
    <t> 1:02.03</t>
  </si>
  <si>
    <t>佐渡･南佐渡中</t>
  </si>
  <si>
    <t> 1:03.03</t>
  </si>
  <si>
    <t>飯田　朗</t>
  </si>
  <si>
    <t> 1:03.87</t>
  </si>
  <si>
    <t>佐渡･新穂中</t>
  </si>
  <si>
    <t>本間　存人</t>
  </si>
  <si>
    <t> 1:04.24</t>
  </si>
  <si>
    <t>髙野　隼輔</t>
  </si>
  <si>
    <t> 1:04.89</t>
  </si>
  <si>
    <t>金子　颯真</t>
  </si>
  <si>
    <t> 1:08.17</t>
  </si>
  <si>
    <t>1500m</t>
  </si>
  <si>
    <t>渡邉　駿太朗</t>
  </si>
  <si>
    <t> 4:24.44</t>
  </si>
  <si>
    <t>GR</t>
  </si>
  <si>
    <t>石倉　颯人</t>
  </si>
  <si>
    <t> 4:47.15</t>
  </si>
  <si>
    <t>渡邉　　隼人</t>
  </si>
  <si>
    <t> 4:53.89</t>
  </si>
  <si>
    <t>中川　大和</t>
  </si>
  <si>
    <t> 4:59.77</t>
  </si>
  <si>
    <t>佐渡･赤泊中</t>
  </si>
  <si>
    <t>齋藤　圭悟</t>
  </si>
  <si>
    <t> 4:59.79</t>
  </si>
  <si>
    <t>岩尾　遥貴</t>
  </si>
  <si>
    <t> 5:04.72</t>
  </si>
  <si>
    <t>後藤　英将</t>
  </si>
  <si>
    <t> 5:14.32</t>
  </si>
  <si>
    <t>節田　舜太</t>
  </si>
  <si>
    <t> 5:14.44</t>
  </si>
  <si>
    <t>3000m</t>
  </si>
  <si>
    <t> 9:34.13</t>
  </si>
  <si>
    <t> 10:20.26</t>
  </si>
  <si>
    <t>工藤　悟琉</t>
  </si>
  <si>
    <t> 10:24.96</t>
  </si>
  <si>
    <t> 10:38.10</t>
  </si>
  <si>
    <t>佐々木　蒼太</t>
  </si>
  <si>
    <t> 11:01.54</t>
  </si>
  <si>
    <t> 11:03.70</t>
  </si>
  <si>
    <t>土屋　瑛史</t>
  </si>
  <si>
    <t> 11:09.02</t>
  </si>
  <si>
    <t>後藤　　結生</t>
  </si>
  <si>
    <t> 11:39.37</t>
  </si>
  <si>
    <t>110mH</t>
  </si>
  <si>
    <t>田村　優成</t>
  </si>
  <si>
    <t> w17.91 (+5.2)</t>
  </si>
  <si>
    <t>葛原　城</t>
  </si>
  <si>
    <t> w19.76 (+5.2)</t>
  </si>
  <si>
    <t>池田　康生</t>
  </si>
  <si>
    <t> w20.03 (+5.2)</t>
  </si>
  <si>
    <t>中川　登真人</t>
  </si>
  <si>
    <t> w22.48 (+5.2)</t>
  </si>
  <si>
    <t>佐渡･畑野中</t>
  </si>
  <si>
    <t>4x100mR</t>
  </si>
  <si>
    <t>佐渡･佐和田中A</t>
  </si>
  <si>
    <t> 49.15</t>
  </si>
  <si>
    <t>中川　龍之介</t>
  </si>
  <si>
    <t> 49.61</t>
  </si>
  <si>
    <t>後藤　真幸</t>
  </si>
  <si>
    <t> 49.94</t>
  </si>
  <si>
    <t>藤井　雅人</t>
  </si>
  <si>
    <t> 52.49</t>
  </si>
  <si>
    <t>中川　太陽</t>
  </si>
  <si>
    <t>佐渡･佐和田中Ｂ</t>
  </si>
  <si>
    <t> 53.09</t>
  </si>
  <si>
    <t>中川　寿來</t>
  </si>
  <si>
    <t>平山　琉</t>
  </si>
  <si>
    <t> 58.87</t>
  </si>
  <si>
    <t>伊藤　達也</t>
  </si>
  <si>
    <t> 1:00.31</t>
  </si>
  <si>
    <t>伊藤　尚貴</t>
  </si>
  <si>
    <t>本間　優侑</t>
  </si>
  <si>
    <t>土岐　莉</t>
  </si>
  <si>
    <t>走高跳</t>
  </si>
  <si>
    <t>鈴木　皓介</t>
  </si>
  <si>
    <t> 1.50</t>
  </si>
  <si>
    <t>吉田　陸</t>
  </si>
  <si>
    <t> 1.45</t>
  </si>
  <si>
    <t>走幅跳</t>
  </si>
  <si>
    <t> w6.00 (+4.1)</t>
  </si>
  <si>
    <t> w5.49 (+3.0)</t>
  </si>
  <si>
    <t> w4.72 (+4.9)</t>
  </si>
  <si>
    <t>後藤　温大</t>
  </si>
  <si>
    <t> w4.63 (+4.1)</t>
  </si>
  <si>
    <t> w4.62 (+2.4)</t>
  </si>
  <si>
    <t>佐々木　直也</t>
  </si>
  <si>
    <t> w4.13 (+2.5)</t>
  </si>
  <si>
    <t>佐渡･高千中</t>
  </si>
  <si>
    <t> w3.89 (+2.6)</t>
  </si>
  <si>
    <t>桃井　檀</t>
  </si>
  <si>
    <t> 3.85 (+1.1)</t>
  </si>
  <si>
    <t>砲丸投</t>
  </si>
  <si>
    <t> 10.64</t>
  </si>
  <si>
    <t> 7.94</t>
  </si>
  <si>
    <t>和田　裕仁</t>
  </si>
  <si>
    <t> 7.65</t>
  </si>
  <si>
    <t>小学男子</t>
  </si>
  <si>
    <t>本田　悠惺</t>
  </si>
  <si>
    <t> w3.58 (+4.2)</t>
  </si>
  <si>
    <t>金井小</t>
  </si>
  <si>
    <t>本間　楓</t>
  </si>
  <si>
    <t> w3.45 (+4.7)</t>
  </si>
  <si>
    <t>若林陸上</t>
  </si>
  <si>
    <t>岩﨑　博雅</t>
  </si>
  <si>
    <t> w3.37 (+6.5)</t>
  </si>
  <si>
    <t>二宮小</t>
  </si>
  <si>
    <t>土屋　樹生</t>
  </si>
  <si>
    <t> w3.19 (+4.0)</t>
  </si>
  <si>
    <t>行谷小</t>
  </si>
  <si>
    <t>藤井　元輝</t>
  </si>
  <si>
    <t> w2.40 (+5.5)</t>
  </si>
  <si>
    <t>高校男子</t>
  </si>
  <si>
    <t>和田　拓叶</t>
  </si>
  <si>
    <t> 10.56</t>
  </si>
  <si>
    <t>佐渡総合高</t>
  </si>
  <si>
    <t>佐藤　勇斗</t>
  </si>
  <si>
    <t>羽茂高</t>
  </si>
  <si>
    <t>片平　力也</t>
  </si>
  <si>
    <t> 7.64</t>
  </si>
  <si>
    <t>佐渡高相川分校</t>
  </si>
  <si>
    <t>野尻　達大</t>
  </si>
  <si>
    <t> 7.28</t>
  </si>
  <si>
    <t>佐渡中等</t>
  </si>
  <si>
    <t>円盤投</t>
  </si>
  <si>
    <t> 27.43</t>
  </si>
  <si>
    <t> 23.07</t>
  </si>
  <si>
    <t> 22.31</t>
  </si>
  <si>
    <t>荻谷　晴登</t>
  </si>
  <si>
    <t> 20.68</t>
  </si>
  <si>
    <t>一般男子</t>
  </si>
  <si>
    <t>金子　真寛</t>
  </si>
  <si>
    <t> w10.99 (+5.6)</t>
  </si>
  <si>
    <t>佐渡高</t>
  </si>
  <si>
    <t>橋本　涼平</t>
  </si>
  <si>
    <t> w11.14 (+5.6)</t>
  </si>
  <si>
    <t>中濱　大輔</t>
  </si>
  <si>
    <t> w11.39 (+5.6)</t>
  </si>
  <si>
    <t>新潟医療福祉大</t>
  </si>
  <si>
    <t>本間　達也</t>
  </si>
  <si>
    <t> w11.51 (+5.6)</t>
  </si>
  <si>
    <t>金子　豊</t>
  </si>
  <si>
    <t> w11.53 (+5.6)</t>
  </si>
  <si>
    <t>中川　友暉</t>
  </si>
  <si>
    <t> w11.55 (+5.6)</t>
  </si>
  <si>
    <t>本間　翔</t>
  </si>
  <si>
    <t> w11.82 (+5.6)</t>
  </si>
  <si>
    <t> 51.83</t>
  </si>
  <si>
    <t> 53.64</t>
  </si>
  <si>
    <t>長田　浩暉</t>
  </si>
  <si>
    <t> 55.23</t>
  </si>
  <si>
    <t> 55.42</t>
  </si>
  <si>
    <t>山本　竜次</t>
  </si>
  <si>
    <t>800m</t>
  </si>
  <si>
    <t>奥田　竜矢</t>
  </si>
  <si>
    <t> 2:02.42</t>
  </si>
  <si>
    <t>本間　朝陽</t>
  </si>
  <si>
    <t> 2:09.55</t>
  </si>
  <si>
    <t>野元　大輔</t>
  </si>
  <si>
    <t> 2:09.72</t>
  </si>
  <si>
    <t>本間　凜人</t>
  </si>
  <si>
    <t> 2:14.30</t>
  </si>
  <si>
    <t>渡邊　天馬</t>
  </si>
  <si>
    <t> 2:14.77</t>
  </si>
  <si>
    <t>橋本　空馬</t>
  </si>
  <si>
    <t> 2:14.82</t>
  </si>
  <si>
    <t> 2:17.12</t>
  </si>
  <si>
    <t> 2:23.27</t>
  </si>
  <si>
    <t>安達　健人</t>
  </si>
  <si>
    <t> 4:11.78</t>
  </si>
  <si>
    <t>佐渡市陸協</t>
  </si>
  <si>
    <t> 4:17.32</t>
  </si>
  <si>
    <t>佐藤　大吉</t>
  </si>
  <si>
    <t> 4:20.78</t>
  </si>
  <si>
    <t>山下　海飛</t>
  </si>
  <si>
    <t> 4:24.73</t>
  </si>
  <si>
    <t>鈴木　良陽</t>
  </si>
  <si>
    <t> 4:27.32</t>
  </si>
  <si>
    <t>石見　健人</t>
  </si>
  <si>
    <t> 4:30.92</t>
  </si>
  <si>
    <t>羽二生　翔</t>
  </si>
  <si>
    <t> 4:32.50</t>
  </si>
  <si>
    <t>齋藤　駿冶</t>
  </si>
  <si>
    <t> 4:32.90</t>
  </si>
  <si>
    <t>5000m</t>
  </si>
  <si>
    <t> 16:06.03</t>
  </si>
  <si>
    <t>岩﨑　光</t>
  </si>
  <si>
    <t> 16:27.16</t>
  </si>
  <si>
    <t>相田　征慎</t>
  </si>
  <si>
    <t> 16:36.97</t>
  </si>
  <si>
    <t> 16:52.22</t>
  </si>
  <si>
    <t>山本　中</t>
  </si>
  <si>
    <t> 16:52.36</t>
  </si>
  <si>
    <t>佐々木　教博</t>
  </si>
  <si>
    <t> 17:17.62</t>
  </si>
  <si>
    <t>古城　俊介</t>
  </si>
  <si>
    <t> 18:20.60</t>
  </si>
  <si>
    <t>垣並　海斗</t>
  </si>
  <si>
    <t> 18:22.85</t>
  </si>
  <si>
    <t>中野　晧第</t>
  </si>
  <si>
    <t> w16.00 (+5.1)</t>
  </si>
  <si>
    <t>木下　洋一郎</t>
  </si>
  <si>
    <t> w17.40 (+5.1)</t>
  </si>
  <si>
    <t>3000mSC</t>
  </si>
  <si>
    <t> 10:07.94</t>
  </si>
  <si>
    <t>5000mW</t>
  </si>
  <si>
    <t> 44.03</t>
  </si>
  <si>
    <t>金子　大樹</t>
  </si>
  <si>
    <t> 50.07</t>
  </si>
  <si>
    <t>葛野　凜</t>
  </si>
  <si>
    <t>髙野　魁也</t>
  </si>
  <si>
    <t>計良　諭志</t>
  </si>
  <si>
    <t>4x400mR</t>
  </si>
  <si>
    <t> 4:19.36</t>
  </si>
  <si>
    <t>伊藤　浩嗣</t>
  </si>
  <si>
    <t>川邊　陽平</t>
  </si>
  <si>
    <t> 1.91</t>
  </si>
  <si>
    <t>齋藤　涼汰</t>
  </si>
  <si>
    <t>渡部　大</t>
  </si>
  <si>
    <t> 1.85</t>
  </si>
  <si>
    <t>野澤　克仁</t>
  </si>
  <si>
    <t> 1.65</t>
  </si>
  <si>
    <t>藤井　佑一郎</t>
  </si>
  <si>
    <t> w6.25 (+2.8)</t>
  </si>
  <si>
    <t>日本文理高</t>
  </si>
  <si>
    <t>藤井　洸一郎</t>
  </si>
  <si>
    <t> w6.11 (+2.9)</t>
  </si>
  <si>
    <t>北見　拓郎</t>
  </si>
  <si>
    <t> 6.06 (+1.7)</t>
  </si>
  <si>
    <t>大澤　陸</t>
  </si>
  <si>
    <t> w5.69 (+2.6)</t>
  </si>
  <si>
    <t>白須　直人</t>
  </si>
  <si>
    <t> w5.27 (+3.8)</t>
  </si>
  <si>
    <t>佐々木　莉人</t>
  </si>
  <si>
    <t> w4.31 (+4.5)</t>
  </si>
  <si>
    <t>三段跳</t>
  </si>
  <si>
    <t> 11.60 (+1.5)</t>
  </si>
  <si>
    <t> w10.66 (+2.7)</t>
  </si>
  <si>
    <t> 10.36 (+0.9)</t>
  </si>
  <si>
    <t> 9.76</t>
  </si>
  <si>
    <t>やり投</t>
  </si>
  <si>
    <t>菊池　陽大</t>
  </si>
  <si>
    <t> 40.83</t>
  </si>
  <si>
    <t> 38.51</t>
  </si>
  <si>
    <t>山下　竜次</t>
  </si>
  <si>
    <t> 38.13</t>
  </si>
  <si>
    <t> 36.50</t>
  </si>
  <si>
    <t> 29.87</t>
  </si>
  <si>
    <t> 25.58</t>
  </si>
  <si>
    <t>小学５年男子</t>
  </si>
  <si>
    <t>金子　直生</t>
  </si>
  <si>
    <t> w15.37 (+2.9)</t>
  </si>
  <si>
    <t>城家　滉</t>
  </si>
  <si>
    <t> w15.92 (+2.9)</t>
  </si>
  <si>
    <t>羽茂小</t>
  </si>
  <si>
    <t>野口　颯斗</t>
  </si>
  <si>
    <t> w16.10 (+4.0)</t>
  </si>
  <si>
    <t>村川　龍</t>
  </si>
  <si>
    <t> w16.34 (+4.0)</t>
  </si>
  <si>
    <t>真野小</t>
  </si>
  <si>
    <t>高野　絆</t>
  </si>
  <si>
    <t> w16.74 (+4.0)</t>
  </si>
  <si>
    <t>林　海斗</t>
  </si>
  <si>
    <t> w16.88 (+2.9)</t>
  </si>
  <si>
    <t>河崎小</t>
  </si>
  <si>
    <t>川越　翔真</t>
  </si>
  <si>
    <t> w16.90 (+4.0)</t>
  </si>
  <si>
    <t>松井　悠真</t>
  </si>
  <si>
    <t> w17.79 (+2.9)</t>
  </si>
  <si>
    <t>秋場　夏陽</t>
  </si>
  <si>
    <t> 5:43.92</t>
  </si>
  <si>
    <t>髙野　佑輔</t>
  </si>
  <si>
    <t> 6:03.95</t>
  </si>
  <si>
    <t> 6:08.17</t>
  </si>
  <si>
    <t>野方　将司</t>
  </si>
  <si>
    <t> 6:09.42</t>
  </si>
  <si>
    <t>磯西　洸希</t>
  </si>
  <si>
    <t> 6:09.70</t>
  </si>
  <si>
    <t> 6:22.72</t>
  </si>
  <si>
    <t>須田　拓空</t>
  </si>
  <si>
    <t> 6:23.15</t>
  </si>
  <si>
    <t>小学６年男子</t>
  </si>
  <si>
    <t>和田　昂輝</t>
  </si>
  <si>
    <t> w13.90 (+3.0)</t>
  </si>
  <si>
    <t>菊地　翔太</t>
  </si>
  <si>
    <t> w14.53 (+3.5)</t>
  </si>
  <si>
    <t> w14.97 (+3.5)</t>
  </si>
  <si>
    <t>水沼　夏生</t>
  </si>
  <si>
    <t> w15.32 (+3.0)</t>
  </si>
  <si>
    <t>本間　悠仁</t>
  </si>
  <si>
    <t> w15.33 (+3.5)</t>
  </si>
  <si>
    <t>相川小</t>
  </si>
  <si>
    <t> w15.83 (+3.5)</t>
  </si>
  <si>
    <t> w16.11 (+3.0)</t>
  </si>
  <si>
    <t>安田　葵生</t>
  </si>
  <si>
    <t> w16.12 (+3.5)</t>
  </si>
  <si>
    <t>仲川　雄飛</t>
  </si>
  <si>
    <t> 5:30.35</t>
  </si>
  <si>
    <t> 5:55.24</t>
  </si>
  <si>
    <t>後藤　稟</t>
  </si>
  <si>
    <t> 6:09.76</t>
  </si>
  <si>
    <t>坂下　陽</t>
  </si>
  <si>
    <t> 6:12.24</t>
  </si>
  <si>
    <t>中学１年男子</t>
  </si>
  <si>
    <t>遠藤　廉士</t>
  </si>
  <si>
    <t> 13.76 (+1.7)</t>
  </si>
  <si>
    <t>髙野　颯人</t>
  </si>
  <si>
    <t> 14.12 (+1.7)</t>
  </si>
  <si>
    <t>金子　蓮</t>
  </si>
  <si>
    <t> 14.25 (+1.7)</t>
  </si>
  <si>
    <t> 14.52 (+1.7)</t>
  </si>
  <si>
    <t> 14.66 (+1.7)</t>
  </si>
  <si>
    <t>北沢　慶汰</t>
  </si>
  <si>
    <t> 14.80 (+1.7)</t>
  </si>
  <si>
    <t>渡邉　智貴</t>
  </si>
  <si>
    <t> 15.09 (+1.7)</t>
  </si>
  <si>
    <t>齋藤　愁頼</t>
  </si>
  <si>
    <t> 15.57 (+1.7)</t>
  </si>
  <si>
    <t> 5:11.22</t>
  </si>
  <si>
    <t> 5:15.13</t>
  </si>
  <si>
    <t>風間　　陽太</t>
  </si>
  <si>
    <t> 5:20.91</t>
  </si>
  <si>
    <t> 5:32.19</t>
  </si>
  <si>
    <t> 5:35.96</t>
  </si>
  <si>
    <t> 5:36.66</t>
  </si>
  <si>
    <t>山口　颯天</t>
  </si>
  <si>
    <t> 5:41.86</t>
  </si>
  <si>
    <t> 5:43.52</t>
  </si>
  <si>
    <t>中学女子</t>
  </si>
  <si>
    <t>中田　有妃子</t>
  </si>
  <si>
    <t> w13.25 (+5.1)</t>
  </si>
  <si>
    <t>金子　明日香</t>
  </si>
  <si>
    <t> w13.68 (+5.1)</t>
  </si>
  <si>
    <t>岩﨑　李來</t>
  </si>
  <si>
    <t> w13.83 (+5.1)</t>
  </si>
  <si>
    <t>稲葉　凜</t>
  </si>
  <si>
    <t> w13.97 (+5.1)</t>
  </si>
  <si>
    <t>石塚　由梨</t>
  </si>
  <si>
    <t> w14.00 (+5.1)</t>
  </si>
  <si>
    <t>高橋　凜</t>
  </si>
  <si>
    <t> w14.10 (+5.1)</t>
  </si>
  <si>
    <t>山田　彩智</t>
  </si>
  <si>
    <t> w14.18 (+5.1)</t>
  </si>
  <si>
    <t>吉田　文音</t>
  </si>
  <si>
    <t> w14.42 (+5.1)</t>
  </si>
  <si>
    <t>大藏　美月</t>
  </si>
  <si>
    <t> 5:08.85</t>
  </si>
  <si>
    <t>佐々木　寧菜</t>
  </si>
  <si>
    <t> 5:13.03</t>
  </si>
  <si>
    <t>近藤　可莉枝</t>
  </si>
  <si>
    <t> 5:24.76</t>
  </si>
  <si>
    <t>隅田　珠依莉</t>
  </si>
  <si>
    <t> 5:25.54</t>
  </si>
  <si>
    <t>近藤　結希</t>
  </si>
  <si>
    <t> 5:34.56</t>
  </si>
  <si>
    <t>石塚　美咲</t>
  </si>
  <si>
    <t> 5:35.02</t>
  </si>
  <si>
    <t>小川　みのり</t>
  </si>
  <si>
    <t> 5:42.46</t>
  </si>
  <si>
    <t>平野　ここみ</t>
  </si>
  <si>
    <t> 5:43.48</t>
  </si>
  <si>
    <t>100mH</t>
  </si>
  <si>
    <t> w16.23 (+4.6)</t>
  </si>
  <si>
    <t>鈴木　吏桜</t>
  </si>
  <si>
    <t> w17.16 (+4.4)</t>
  </si>
  <si>
    <t>石井　れの</t>
  </si>
  <si>
    <t> w18.24 (+4.6)</t>
  </si>
  <si>
    <t>坂下　鈴</t>
  </si>
  <si>
    <t> w19.16 (+4.6)</t>
  </si>
  <si>
    <t>佐藤　伊吹</t>
  </si>
  <si>
    <t> w19.17 (+4.4)</t>
  </si>
  <si>
    <t>吉良　佳純</t>
  </si>
  <si>
    <t> w20.12 (+4.4)</t>
  </si>
  <si>
    <t>森田　亜衣</t>
  </si>
  <si>
    <t> w20.20 (+4.6)</t>
  </si>
  <si>
    <t>松村　莉奈</t>
  </si>
  <si>
    <t> w20.33 (+4.4)</t>
  </si>
  <si>
    <t>佐渡･佐和田中Ａ</t>
  </si>
  <si>
    <t> 55.92</t>
  </si>
  <si>
    <t>中村　心香</t>
  </si>
  <si>
    <t> 56.75</t>
  </si>
  <si>
    <t>林　陽彩</t>
  </si>
  <si>
    <t>長原　朱里</t>
  </si>
  <si>
    <t>髙野　那奈</t>
  </si>
  <si>
    <t> 57.10</t>
  </si>
  <si>
    <t>髙岡　季那</t>
  </si>
  <si>
    <t> 57.83</t>
  </si>
  <si>
    <t>石瀬　美沙季</t>
  </si>
  <si>
    <t>舟木　莉音</t>
  </si>
  <si>
    <t>佐渡･金井中Ａ</t>
  </si>
  <si>
    <t> 58.44</t>
  </si>
  <si>
    <t>相良　嘉音</t>
  </si>
  <si>
    <t>山本　妃良梨</t>
  </si>
  <si>
    <t> 1:00.43</t>
  </si>
  <si>
    <t>梶田　夏紬子</t>
  </si>
  <si>
    <t>佐渡･金井中Ｂ</t>
  </si>
  <si>
    <t> 1:02.35</t>
  </si>
  <si>
    <t>辻　向葵</t>
  </si>
  <si>
    <t>相良　咲鞠</t>
  </si>
  <si>
    <t>井戸畑　小春</t>
  </si>
  <si>
    <t>内田　愛実</t>
  </si>
  <si>
    <t> 1.43</t>
  </si>
  <si>
    <t> 1.25</t>
  </si>
  <si>
    <t>柴原　由美子</t>
  </si>
  <si>
    <t> w4.99 (+2.3)</t>
  </si>
  <si>
    <t>川上　聖子</t>
  </si>
  <si>
    <t> w4.40 (+4.4)</t>
  </si>
  <si>
    <t> w4.32 (+2.6)</t>
  </si>
  <si>
    <t>長嶋　百花</t>
  </si>
  <si>
    <t> w4.07 (+5.0)</t>
  </si>
  <si>
    <t>仲野　晶子</t>
  </si>
  <si>
    <t> w4.04 (+3.7)</t>
  </si>
  <si>
    <t>服部　華穂</t>
  </si>
  <si>
    <t> w3.91 (+3.7)</t>
  </si>
  <si>
    <t>若林　千瑛</t>
  </si>
  <si>
    <t> w3.84 (+2.9)</t>
  </si>
  <si>
    <t>風間　美穂</t>
  </si>
  <si>
    <t> w3.76 (+3.3)</t>
  </si>
  <si>
    <t>土屋　真里彩フラガ</t>
  </si>
  <si>
    <t> 8.85</t>
  </si>
  <si>
    <t> 8.72</t>
  </si>
  <si>
    <t>渡部　未久里</t>
  </si>
  <si>
    <t> 7.78</t>
  </si>
  <si>
    <t>生田　夢月</t>
  </si>
  <si>
    <t> 7.75</t>
  </si>
  <si>
    <t>遠藤　美操</t>
  </si>
  <si>
    <t> 7.66</t>
  </si>
  <si>
    <t>浅形　麻央</t>
  </si>
  <si>
    <t> 7.52</t>
  </si>
  <si>
    <t>菊地　咲安</t>
  </si>
  <si>
    <t> 7.24</t>
  </si>
  <si>
    <t>田村　唯果</t>
  </si>
  <si>
    <t> 6.57</t>
  </si>
  <si>
    <t>小学女子</t>
  </si>
  <si>
    <t>中原　すぴか</t>
  </si>
  <si>
    <t> w3.49 (+4.4)</t>
  </si>
  <si>
    <t>土屋　陽夢</t>
  </si>
  <si>
    <t> w3.25 (+4.7)</t>
  </si>
  <si>
    <t>磯野　日美</t>
  </si>
  <si>
    <t> w3.25 (+3.0)</t>
  </si>
  <si>
    <t>高山　真来</t>
  </si>
  <si>
    <t> w3.21 (+5.4)</t>
  </si>
  <si>
    <t>石川　千晴</t>
  </si>
  <si>
    <t> w2.99 (+6.1)</t>
  </si>
  <si>
    <t>津田　遙</t>
  </si>
  <si>
    <t> w2.96 (+5.5)</t>
  </si>
  <si>
    <t>菊地　彩花</t>
  </si>
  <si>
    <t> w2.80 (+4.9)</t>
  </si>
  <si>
    <t>坂下　葉奈</t>
  </si>
  <si>
    <t> w2.66 (+4.1)</t>
  </si>
  <si>
    <t>一般女子</t>
  </si>
  <si>
    <t>石塚　晴佳</t>
  </si>
  <si>
    <t> 1:03.67</t>
  </si>
  <si>
    <t>中野　みさき</t>
  </si>
  <si>
    <t> 1:07.26</t>
  </si>
  <si>
    <t>大蔵　音寧</t>
  </si>
  <si>
    <t> 1:10.43</t>
  </si>
  <si>
    <t>笠木　楓花</t>
  </si>
  <si>
    <t> 2:34.10</t>
  </si>
  <si>
    <t> 2:34.54</t>
  </si>
  <si>
    <t>中野　さやか</t>
  </si>
  <si>
    <t> 2:34.68</t>
  </si>
  <si>
    <t>髙岡　紗那</t>
  </si>
  <si>
    <t> 2:34.75</t>
  </si>
  <si>
    <t>山中　くるみ</t>
  </si>
  <si>
    <t> 2:37.03</t>
  </si>
  <si>
    <t>柴原　君枝</t>
  </si>
  <si>
    <t> 2:38.29</t>
  </si>
  <si>
    <t> 2:39.75</t>
  </si>
  <si>
    <t> 2:43.27</t>
  </si>
  <si>
    <t>遠藤　光華</t>
  </si>
  <si>
    <t> w16.95 (+5.2)</t>
  </si>
  <si>
    <t>樋口　夏海</t>
  </si>
  <si>
    <t> w18.46 (+5.2)</t>
  </si>
  <si>
    <t>渡邉　陽愛</t>
  </si>
  <si>
    <t> 43:11.70</t>
  </si>
  <si>
    <t>土屋　美晏フラガ</t>
  </si>
  <si>
    <t> 1.61</t>
  </si>
  <si>
    <t>銀水　友起乃</t>
  </si>
  <si>
    <t>笠木　美玖莉</t>
  </si>
  <si>
    <t> w4.82 (+3.0)</t>
  </si>
  <si>
    <t>池田　夏寧</t>
  </si>
  <si>
    <t> w4.13 (+3.4)</t>
  </si>
  <si>
    <t> w4.12 (+2.7)</t>
  </si>
  <si>
    <t>葉梨　沙耶</t>
  </si>
  <si>
    <t> w4.08 (+2.7)</t>
  </si>
  <si>
    <t> 8.22</t>
  </si>
  <si>
    <t>渡邉　天李</t>
  </si>
  <si>
    <t> 8.11</t>
  </si>
  <si>
    <t>菊地　真里伽</t>
  </si>
  <si>
    <t> 7.40</t>
  </si>
  <si>
    <t>坂口　奈菜</t>
  </si>
  <si>
    <t> 14.19</t>
  </si>
  <si>
    <t>樋口　美幸</t>
  </si>
  <si>
    <t> 35.72</t>
  </si>
  <si>
    <t> 21.95</t>
  </si>
  <si>
    <t> 20.91</t>
  </si>
  <si>
    <t>小学５年女子</t>
  </si>
  <si>
    <t>金子　優生</t>
  </si>
  <si>
    <t> w15.58 (+3.4)</t>
  </si>
  <si>
    <t>石川　百花</t>
  </si>
  <si>
    <t> w15.81 (+3.4)</t>
  </si>
  <si>
    <t>高橋　世凪</t>
  </si>
  <si>
    <t> w16.27 (+3.2)</t>
  </si>
  <si>
    <t>島倉　小楠</t>
  </si>
  <si>
    <t> w16.36 (+3.4)</t>
  </si>
  <si>
    <t>天澤　彩有里</t>
  </si>
  <si>
    <t> w16.51 (+3.2)</t>
  </si>
  <si>
    <t>梅川　奈由多</t>
  </si>
  <si>
    <t> w16.70 (+3.2)</t>
  </si>
  <si>
    <t>古藤　凜</t>
  </si>
  <si>
    <t> w16.72 (+3.2)</t>
  </si>
  <si>
    <t>葛原　結衣</t>
  </si>
  <si>
    <t> w16.81 (+3.2)</t>
  </si>
  <si>
    <t>東野　海和</t>
  </si>
  <si>
    <t> 2:48.75</t>
  </si>
  <si>
    <t> 3:05.59</t>
  </si>
  <si>
    <t>石塚　暖乃</t>
  </si>
  <si>
    <t> 3:06.76</t>
  </si>
  <si>
    <t>栗山　涼</t>
  </si>
  <si>
    <t> 3:12.94</t>
  </si>
  <si>
    <t> 3:18.36</t>
  </si>
  <si>
    <t> 3:21.29</t>
  </si>
  <si>
    <t>計良　和奏</t>
  </si>
  <si>
    <t> 3:28.19</t>
  </si>
  <si>
    <t>工藤　彩乃</t>
  </si>
  <si>
    <t> 3:29.21</t>
  </si>
  <si>
    <t>小学６年女子</t>
  </si>
  <si>
    <t>吉田　早希</t>
  </si>
  <si>
    <t> w14.40 (+2.5)</t>
  </si>
  <si>
    <t>本間　岬</t>
  </si>
  <si>
    <t> w15.01 (+2.5)</t>
  </si>
  <si>
    <t>内海府小</t>
  </si>
  <si>
    <t> w15.38 (+2.5)</t>
  </si>
  <si>
    <t>堀部　帆夏</t>
  </si>
  <si>
    <t> w15.61 (+2.5)</t>
  </si>
  <si>
    <t> w15.72 (+2.5)</t>
  </si>
  <si>
    <t>杉本　理紗</t>
  </si>
  <si>
    <t> w15.89 (+2.5)</t>
  </si>
  <si>
    <t> w15.92 (+2.5)</t>
  </si>
  <si>
    <t>仲川　美海</t>
  </si>
  <si>
    <t> 2:50.97</t>
  </si>
  <si>
    <t>隅田　綺良々</t>
  </si>
  <si>
    <t> 2:51.06</t>
  </si>
  <si>
    <t> 2:57.53</t>
  </si>
  <si>
    <t>粟野　美雨</t>
  </si>
  <si>
    <t> 3:09.06</t>
  </si>
  <si>
    <t>本間　樹菜</t>
  </si>
  <si>
    <t> 3:10.37</t>
  </si>
  <si>
    <t> 3:22.23</t>
  </si>
  <si>
    <t>中学１年女子</t>
  </si>
  <si>
    <t>佐々木　祥江</t>
  </si>
  <si>
    <t> w15.24 (+2.6)</t>
  </si>
  <si>
    <t> w15.26 (+2.6)</t>
  </si>
  <si>
    <t>榎　彩華</t>
  </si>
  <si>
    <t> w15.51 (+2.6)</t>
  </si>
  <si>
    <t>渡部　里菜</t>
  </si>
  <si>
    <t> w15.69 (+2.6)</t>
  </si>
  <si>
    <t>谷川　桃伽</t>
  </si>
  <si>
    <t> w15.81 (+2.6)</t>
  </si>
  <si>
    <t>金子　結夢</t>
  </si>
  <si>
    <t> w15.83 (+2.6)</t>
  </si>
  <si>
    <t>中川　莉里佳</t>
  </si>
  <si>
    <t> w16.41 (+2.6)</t>
  </si>
  <si>
    <t>佐々木　惺迦</t>
  </si>
  <si>
    <t> w16.42 (+2.6)</t>
  </si>
  <si>
    <t>岩部　伊吹</t>
  </si>
  <si>
    <t> 2:45.58</t>
  </si>
  <si>
    <t>東野　芽海</t>
  </si>
  <si>
    <t> 2:50.11</t>
  </si>
  <si>
    <t>平間　香月</t>
  </si>
  <si>
    <t> 2:59.48</t>
  </si>
  <si>
    <t>橋本　瑚鳥</t>
  </si>
  <si>
    <t> 3:00.18</t>
  </si>
  <si>
    <t>金田　志穂</t>
  </si>
  <si>
    <t> 3:08.65</t>
  </si>
  <si>
    <t>佐藤　天音</t>
  </si>
  <si>
    <t> 3:33.62</t>
  </si>
  <si>
    <t>w (wind assist) : 追風参考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</si>
</sst>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20" fillId="0" borderId="10" xfId="0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horizontal="right" vertical="center" shrinkToFit="1"/>
    </xf>
    <xf numFmtId="0" fontId="22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right" vertical="center" shrinkToFit="1"/>
    </xf>
    <xf numFmtId="0" fontId="22" fillId="0" borderId="24" xfId="0" applyFont="1" applyBorder="1" applyAlignment="1">
      <alignment horizontal="right" vertical="center" shrinkToFit="1"/>
    </xf>
    <xf numFmtId="0" fontId="22" fillId="0" borderId="14" xfId="0" applyFont="1" applyBorder="1" applyAlignment="1">
      <alignment horizontal="right"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14" fontId="19" fillId="0" borderId="17" xfId="0" applyNumberFormat="1" applyFont="1" applyBorder="1" applyAlignment="1">
      <alignment vertical="center" shrinkToFit="1"/>
    </xf>
    <xf numFmtId="14" fontId="19" fillId="0" borderId="19" xfId="0" applyNumberFormat="1" applyFont="1" applyBorder="1" applyAlignment="1">
      <alignment vertical="center" shrinkToFit="1"/>
    </xf>
    <xf numFmtId="14" fontId="19" fillId="0" borderId="18" xfId="0" applyNumberFormat="1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19" fillId="0" borderId="19" xfId="0" applyFont="1" applyBorder="1" applyAlignment="1">
      <alignment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56" fontId="21" fillId="0" borderId="20" xfId="0" applyNumberFormat="1" applyFont="1" applyBorder="1" applyAlignment="1">
      <alignment horizontal="center" vertical="center" shrinkToFit="1"/>
    </xf>
    <xf numFmtId="56" fontId="21" fillId="0" borderId="22" xfId="0" applyNumberFormat="1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56" fontId="21" fillId="0" borderId="21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15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view="pageBreakPreview" topLeftCell="A113" zoomScale="85" zoomScaleNormal="100" zoomScaleSheetLayoutView="85" workbookViewId="0">
      <selection activeCell="D132" sqref="D132"/>
    </sheetView>
  </sheetViews>
  <sheetFormatPr defaultRowHeight="13.5" x14ac:dyDescent="0.45"/>
  <cols>
    <col min="1" max="1" width="8.5" style="1" bestFit="1" customWidth="1"/>
    <col min="2" max="2" width="5.8984375" style="1" bestFit="1" customWidth="1"/>
    <col min="3" max="3" width="6.5" style="1" bestFit="1" customWidth="1"/>
    <col min="4" max="4" width="13.19921875" style="1" bestFit="1" customWidth="1"/>
    <col min="5" max="7" width="9.69921875" style="1" bestFit="1" customWidth="1"/>
    <col min="8" max="8" width="12.19921875" style="1" bestFit="1" customWidth="1"/>
    <col min="9" max="9" width="9.69921875" style="1" bestFit="1" customWidth="1"/>
    <col min="10" max="10" width="12.19921875" style="1" bestFit="1" customWidth="1"/>
    <col min="11" max="11" width="9.69921875" style="1" bestFit="1" customWidth="1"/>
    <col min="12" max="12" width="12.19921875" style="1" bestFit="1" customWidth="1"/>
    <col min="13" max="13" width="9.69921875" style="1" bestFit="1" customWidth="1"/>
    <col min="14" max="14" width="12.19921875" style="1" bestFit="1" customWidth="1"/>
    <col min="15" max="17" width="9.69921875" style="1" bestFit="1" customWidth="1"/>
    <col min="18" max="18" width="12.19921875" style="1" bestFit="1" customWidth="1"/>
    <col min="19" max="19" width="9.69921875" style="1" bestFit="1" customWidth="1"/>
    <col min="20" max="16384" width="8.796875" style="1"/>
  </cols>
  <sheetData>
    <row r="1" spans="1:19" ht="13.2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x14ac:dyDescent="0.45">
      <c r="A2" s="12" t="s">
        <v>0</v>
      </c>
      <c r="B2" s="13"/>
      <c r="C2" s="16" t="s">
        <v>1</v>
      </c>
      <c r="D2" s="17"/>
      <c r="E2" s="17"/>
      <c r="F2" s="17"/>
      <c r="G2" s="17"/>
      <c r="H2" s="17"/>
      <c r="I2" s="17"/>
      <c r="J2" s="18"/>
      <c r="K2" s="22" t="s">
        <v>2</v>
      </c>
      <c r="L2" s="23"/>
      <c r="M2" s="24">
        <v>43218</v>
      </c>
      <c r="N2" s="25"/>
      <c r="O2" s="26"/>
      <c r="P2" s="22" t="s">
        <v>3</v>
      </c>
      <c r="Q2" s="23"/>
      <c r="R2" s="27"/>
      <c r="S2" s="28"/>
    </row>
    <row r="3" spans="1:19" ht="18" customHeight="1" x14ac:dyDescent="0.45">
      <c r="A3" s="14"/>
      <c r="B3" s="15"/>
      <c r="C3" s="19"/>
      <c r="D3" s="20"/>
      <c r="E3" s="20"/>
      <c r="F3" s="20"/>
      <c r="G3" s="20"/>
      <c r="H3" s="20"/>
      <c r="I3" s="20"/>
      <c r="J3" s="21"/>
      <c r="K3" s="22" t="s">
        <v>4</v>
      </c>
      <c r="L3" s="23"/>
      <c r="M3" s="27" t="s">
        <v>5</v>
      </c>
      <c r="N3" s="29"/>
      <c r="O3" s="28"/>
      <c r="P3" s="22" t="s">
        <v>6</v>
      </c>
      <c r="Q3" s="23"/>
      <c r="R3" s="27"/>
      <c r="S3" s="28"/>
    </row>
    <row r="4" spans="1:19" ht="18" customHeight="1" x14ac:dyDescent="0.45">
      <c r="A4" s="22" t="s">
        <v>7</v>
      </c>
      <c r="B4" s="23"/>
      <c r="C4" s="27" t="s">
        <v>8</v>
      </c>
      <c r="D4" s="29"/>
      <c r="E4" s="29"/>
      <c r="F4" s="29"/>
      <c r="G4" s="29"/>
      <c r="H4" s="29"/>
      <c r="I4" s="29"/>
      <c r="J4" s="28"/>
      <c r="K4" s="22" t="s">
        <v>9</v>
      </c>
      <c r="L4" s="23"/>
      <c r="M4" s="27" t="s">
        <v>8</v>
      </c>
      <c r="N4" s="29"/>
      <c r="O4" s="28"/>
      <c r="P4" s="22"/>
      <c r="Q4" s="23"/>
      <c r="R4" s="27"/>
      <c r="S4" s="28"/>
    </row>
    <row r="5" spans="1:19" ht="13.2" x14ac:dyDescent="0.45">
      <c r="A5" s="2"/>
    </row>
    <row r="6" spans="1:19" ht="13.2" x14ac:dyDescent="0.45">
      <c r="A6" s="3"/>
      <c r="B6" s="3" t="s">
        <v>10</v>
      </c>
      <c r="C6" s="3" t="s">
        <v>11</v>
      </c>
      <c r="D6" s="30" t="s">
        <v>12</v>
      </c>
      <c r="E6" s="31"/>
      <c r="F6" s="30" t="s">
        <v>13</v>
      </c>
      <c r="G6" s="31"/>
      <c r="H6" s="30" t="s">
        <v>14</v>
      </c>
      <c r="I6" s="31"/>
      <c r="J6" s="30" t="s">
        <v>15</v>
      </c>
      <c r="K6" s="31"/>
      <c r="L6" s="30" t="s">
        <v>16</v>
      </c>
      <c r="M6" s="31"/>
      <c r="N6" s="30" t="s">
        <v>17</v>
      </c>
      <c r="O6" s="31"/>
      <c r="P6" s="30" t="s">
        <v>18</v>
      </c>
      <c r="Q6" s="31"/>
      <c r="R6" s="30" t="s">
        <v>19</v>
      </c>
      <c r="S6" s="31"/>
    </row>
    <row r="7" spans="1:19" ht="12" customHeight="1" x14ac:dyDescent="0.45">
      <c r="A7" s="32" t="s">
        <v>20</v>
      </c>
      <c r="B7" s="34">
        <v>43218</v>
      </c>
      <c r="C7" s="32" t="s">
        <v>21</v>
      </c>
      <c r="D7" s="4" t="s">
        <v>22</v>
      </c>
      <c r="E7" s="5" t="s">
        <v>23</v>
      </c>
      <c r="F7" s="4" t="s">
        <v>25</v>
      </c>
      <c r="G7" s="5" t="s">
        <v>26</v>
      </c>
      <c r="H7" s="4" t="s">
        <v>27</v>
      </c>
      <c r="I7" s="5" t="s">
        <v>28</v>
      </c>
      <c r="J7" s="4" t="s">
        <v>30</v>
      </c>
      <c r="K7" s="5" t="s">
        <v>31</v>
      </c>
      <c r="L7" s="4" t="s">
        <v>32</v>
      </c>
      <c r="M7" s="5" t="s">
        <v>33</v>
      </c>
      <c r="N7" s="4" t="s">
        <v>35</v>
      </c>
      <c r="O7" s="5" t="s">
        <v>36</v>
      </c>
      <c r="P7" s="4" t="s">
        <v>38</v>
      </c>
      <c r="Q7" s="5" t="s">
        <v>39</v>
      </c>
      <c r="R7" s="4"/>
      <c r="S7" s="5"/>
    </row>
    <row r="8" spans="1:19" ht="12" customHeight="1" x14ac:dyDescent="0.45">
      <c r="A8" s="33"/>
      <c r="B8" s="35"/>
      <c r="C8" s="36"/>
      <c r="D8" s="6" t="s">
        <v>24</v>
      </c>
      <c r="E8" s="7"/>
      <c r="F8" s="6" t="s">
        <v>24</v>
      </c>
      <c r="G8" s="7"/>
      <c r="H8" s="6" t="s">
        <v>29</v>
      </c>
      <c r="I8" s="7"/>
      <c r="J8" s="6" t="s">
        <v>29</v>
      </c>
      <c r="K8" s="7"/>
      <c r="L8" s="6" t="s">
        <v>34</v>
      </c>
      <c r="M8" s="7"/>
      <c r="N8" s="6" t="s">
        <v>37</v>
      </c>
      <c r="O8" s="7"/>
      <c r="P8" s="6" t="s">
        <v>37</v>
      </c>
      <c r="Q8" s="7"/>
      <c r="R8" s="6"/>
      <c r="S8" s="7"/>
    </row>
    <row r="9" spans="1:19" ht="12" customHeight="1" x14ac:dyDescent="0.45">
      <c r="A9" s="33"/>
      <c r="B9" s="34">
        <v>43218</v>
      </c>
      <c r="C9" s="32" t="s">
        <v>40</v>
      </c>
      <c r="D9" s="4" t="s">
        <v>41</v>
      </c>
      <c r="E9" s="5" t="s">
        <v>42</v>
      </c>
      <c r="F9" s="4" t="s">
        <v>43</v>
      </c>
      <c r="G9" s="5" t="s">
        <v>44</v>
      </c>
      <c r="H9" s="4" t="s">
        <v>46</v>
      </c>
      <c r="I9" s="5" t="s">
        <v>47</v>
      </c>
      <c r="J9" s="4" t="s">
        <v>25</v>
      </c>
      <c r="K9" s="5" t="s">
        <v>49</v>
      </c>
      <c r="L9" s="4" t="s">
        <v>50</v>
      </c>
      <c r="M9" s="5" t="s">
        <v>51</v>
      </c>
      <c r="N9" s="4" t="s">
        <v>53</v>
      </c>
      <c r="O9" s="5" t="s">
        <v>54</v>
      </c>
      <c r="P9" s="4" t="s">
        <v>55</v>
      </c>
      <c r="Q9" s="5" t="s">
        <v>56</v>
      </c>
      <c r="R9" s="4" t="s">
        <v>57</v>
      </c>
      <c r="S9" s="5" t="s">
        <v>58</v>
      </c>
    </row>
    <row r="10" spans="1:19" ht="12" customHeight="1" x14ac:dyDescent="0.45">
      <c r="A10" s="33"/>
      <c r="B10" s="35"/>
      <c r="C10" s="36"/>
      <c r="D10" s="6" t="s">
        <v>29</v>
      </c>
      <c r="E10" s="7"/>
      <c r="F10" s="6" t="s">
        <v>45</v>
      </c>
      <c r="G10" s="7"/>
      <c r="H10" s="6" t="s">
        <v>48</v>
      </c>
      <c r="I10" s="7"/>
      <c r="J10" s="6" t="s">
        <v>24</v>
      </c>
      <c r="K10" s="7"/>
      <c r="L10" s="6" t="s">
        <v>52</v>
      </c>
      <c r="M10" s="7"/>
      <c r="N10" s="6" t="s">
        <v>48</v>
      </c>
      <c r="O10" s="7"/>
      <c r="P10" s="6" t="s">
        <v>48</v>
      </c>
      <c r="Q10" s="7"/>
      <c r="R10" s="6" t="s">
        <v>37</v>
      </c>
      <c r="S10" s="7"/>
    </row>
    <row r="11" spans="1:19" ht="12" customHeight="1" x14ac:dyDescent="0.45">
      <c r="A11" s="33"/>
      <c r="B11" s="34">
        <v>43218</v>
      </c>
      <c r="C11" s="32" t="s">
        <v>59</v>
      </c>
      <c r="D11" s="4" t="s">
        <v>60</v>
      </c>
      <c r="E11" s="5" t="s">
        <v>61</v>
      </c>
      <c r="F11" s="4" t="s">
        <v>63</v>
      </c>
      <c r="G11" s="5" t="s">
        <v>64</v>
      </c>
      <c r="H11" s="4" t="s">
        <v>65</v>
      </c>
      <c r="I11" s="5" t="s">
        <v>66</v>
      </c>
      <c r="J11" s="4" t="s">
        <v>67</v>
      </c>
      <c r="K11" s="5" t="s">
        <v>68</v>
      </c>
      <c r="L11" s="4" t="s">
        <v>70</v>
      </c>
      <c r="M11" s="5" t="s">
        <v>71</v>
      </c>
      <c r="N11" s="4" t="s">
        <v>72</v>
      </c>
      <c r="O11" s="5" t="s">
        <v>73</v>
      </c>
      <c r="P11" s="4" t="s">
        <v>74</v>
      </c>
      <c r="Q11" s="5" t="s">
        <v>75</v>
      </c>
      <c r="R11" s="4" t="s">
        <v>76</v>
      </c>
      <c r="S11" s="5" t="s">
        <v>77</v>
      </c>
    </row>
    <row r="12" spans="1:19" ht="12" customHeight="1" x14ac:dyDescent="0.45">
      <c r="A12" s="33"/>
      <c r="B12" s="35"/>
      <c r="C12" s="36"/>
      <c r="D12" s="6" t="s">
        <v>24</v>
      </c>
      <c r="E12" s="7" t="s">
        <v>62</v>
      </c>
      <c r="F12" s="6" t="s">
        <v>45</v>
      </c>
      <c r="G12" s="7"/>
      <c r="H12" s="6" t="s">
        <v>48</v>
      </c>
      <c r="I12" s="7"/>
      <c r="J12" s="6" t="s">
        <v>69</v>
      </c>
      <c r="K12" s="7"/>
      <c r="L12" s="6" t="s">
        <v>24</v>
      </c>
      <c r="M12" s="7"/>
      <c r="N12" s="6" t="s">
        <v>24</v>
      </c>
      <c r="O12" s="7"/>
      <c r="P12" s="6" t="s">
        <v>48</v>
      </c>
      <c r="Q12" s="7"/>
      <c r="R12" s="6" t="s">
        <v>29</v>
      </c>
      <c r="S12" s="7"/>
    </row>
    <row r="13" spans="1:19" ht="12" customHeight="1" x14ac:dyDescent="0.45">
      <c r="A13" s="33"/>
      <c r="B13" s="34">
        <v>43218</v>
      </c>
      <c r="C13" s="32" t="s">
        <v>78</v>
      </c>
      <c r="D13" s="4" t="s">
        <v>60</v>
      </c>
      <c r="E13" s="5" t="s">
        <v>79</v>
      </c>
      <c r="F13" s="4" t="s">
        <v>63</v>
      </c>
      <c r="G13" s="5" t="s">
        <v>80</v>
      </c>
      <c r="H13" s="4" t="s">
        <v>81</v>
      </c>
      <c r="I13" s="5" t="s">
        <v>82</v>
      </c>
      <c r="J13" s="4" t="s">
        <v>70</v>
      </c>
      <c r="K13" s="5" t="s">
        <v>83</v>
      </c>
      <c r="L13" s="4" t="s">
        <v>84</v>
      </c>
      <c r="M13" s="5" t="s">
        <v>85</v>
      </c>
      <c r="N13" s="4" t="s">
        <v>76</v>
      </c>
      <c r="O13" s="5" t="s">
        <v>86</v>
      </c>
      <c r="P13" s="4" t="s">
        <v>87</v>
      </c>
      <c r="Q13" s="5" t="s">
        <v>88</v>
      </c>
      <c r="R13" s="4" t="s">
        <v>89</v>
      </c>
      <c r="S13" s="5" t="s">
        <v>90</v>
      </c>
    </row>
    <row r="14" spans="1:19" ht="12" customHeight="1" x14ac:dyDescent="0.45">
      <c r="A14" s="33"/>
      <c r="B14" s="35"/>
      <c r="C14" s="36"/>
      <c r="D14" s="6" t="s">
        <v>24</v>
      </c>
      <c r="E14" s="7"/>
      <c r="F14" s="6" t="s">
        <v>45</v>
      </c>
      <c r="G14" s="7"/>
      <c r="H14" s="6" t="s">
        <v>37</v>
      </c>
      <c r="I14" s="7"/>
      <c r="J14" s="6" t="s">
        <v>24</v>
      </c>
      <c r="K14" s="7"/>
      <c r="L14" s="6" t="s">
        <v>52</v>
      </c>
      <c r="M14" s="7"/>
      <c r="N14" s="6" t="s">
        <v>29</v>
      </c>
      <c r="O14" s="7"/>
      <c r="P14" s="6" t="s">
        <v>52</v>
      </c>
      <c r="Q14" s="7"/>
      <c r="R14" s="6" t="s">
        <v>52</v>
      </c>
      <c r="S14" s="7"/>
    </row>
    <row r="15" spans="1:19" ht="12" customHeight="1" x14ac:dyDescent="0.45">
      <c r="A15" s="33"/>
      <c r="B15" s="34">
        <v>43218</v>
      </c>
      <c r="C15" s="32" t="s">
        <v>91</v>
      </c>
      <c r="D15" s="4" t="s">
        <v>92</v>
      </c>
      <c r="E15" s="5" t="s">
        <v>93</v>
      </c>
      <c r="F15" s="4" t="s">
        <v>94</v>
      </c>
      <c r="G15" s="5" t="s">
        <v>95</v>
      </c>
      <c r="H15" s="4" t="s">
        <v>96</v>
      </c>
      <c r="I15" s="5" t="s">
        <v>97</v>
      </c>
      <c r="J15" s="4" t="s">
        <v>98</v>
      </c>
      <c r="K15" s="5" t="s">
        <v>99</v>
      </c>
      <c r="L15" s="4"/>
      <c r="M15" s="5"/>
      <c r="N15" s="4"/>
      <c r="O15" s="5"/>
      <c r="P15" s="4"/>
      <c r="Q15" s="5"/>
      <c r="R15" s="4"/>
      <c r="S15" s="5"/>
    </row>
    <row r="16" spans="1:19" ht="12" customHeight="1" x14ac:dyDescent="0.45">
      <c r="A16" s="33"/>
      <c r="B16" s="35"/>
      <c r="C16" s="36"/>
      <c r="D16" s="6" t="s">
        <v>45</v>
      </c>
      <c r="E16" s="7"/>
      <c r="F16" s="6" t="s">
        <v>48</v>
      </c>
      <c r="G16" s="7"/>
      <c r="H16" s="6" t="s">
        <v>29</v>
      </c>
      <c r="I16" s="7"/>
      <c r="J16" s="6" t="s">
        <v>100</v>
      </c>
      <c r="K16" s="7"/>
      <c r="L16" s="6"/>
      <c r="M16" s="7"/>
      <c r="N16" s="6"/>
      <c r="O16" s="7"/>
      <c r="P16" s="6"/>
      <c r="Q16" s="7"/>
      <c r="R16" s="6"/>
      <c r="S16" s="7"/>
    </row>
    <row r="17" spans="1:19" ht="12" customHeight="1" x14ac:dyDescent="0.45">
      <c r="A17" s="33"/>
      <c r="B17" s="34">
        <v>43218</v>
      </c>
      <c r="C17" s="32" t="s">
        <v>101</v>
      </c>
      <c r="D17" s="4" t="s">
        <v>102</v>
      </c>
      <c r="E17" s="5" t="s">
        <v>103</v>
      </c>
      <c r="F17" s="4" t="s">
        <v>48</v>
      </c>
      <c r="G17" s="5" t="s">
        <v>105</v>
      </c>
      <c r="H17" s="4" t="s">
        <v>29</v>
      </c>
      <c r="I17" s="5" t="s">
        <v>107</v>
      </c>
      <c r="J17" s="4" t="s">
        <v>37</v>
      </c>
      <c r="K17" s="5" t="s">
        <v>109</v>
      </c>
      <c r="L17" s="4" t="s">
        <v>111</v>
      </c>
      <c r="M17" s="5" t="s">
        <v>112</v>
      </c>
      <c r="N17" s="4" t="s">
        <v>52</v>
      </c>
      <c r="O17" s="5" t="s">
        <v>115</v>
      </c>
      <c r="P17" s="4" t="s">
        <v>52</v>
      </c>
      <c r="Q17" s="5" t="s">
        <v>117</v>
      </c>
      <c r="R17" s="4"/>
      <c r="S17" s="5"/>
    </row>
    <row r="18" spans="1:19" ht="13.5" customHeight="1" x14ac:dyDescent="0.45">
      <c r="A18" s="33"/>
      <c r="B18" s="37"/>
      <c r="C18" s="33"/>
      <c r="D18" s="4" t="s">
        <v>104</v>
      </c>
      <c r="E18" s="8"/>
      <c r="F18" s="4" t="s">
        <v>53</v>
      </c>
      <c r="G18" s="8"/>
      <c r="H18" s="4" t="s">
        <v>30</v>
      </c>
      <c r="I18" s="8"/>
      <c r="J18" s="4" t="s">
        <v>57</v>
      </c>
      <c r="K18" s="8"/>
      <c r="L18" s="4" t="s">
        <v>113</v>
      </c>
      <c r="M18" s="8"/>
      <c r="N18" s="4" t="s">
        <v>87</v>
      </c>
      <c r="O18" s="8"/>
      <c r="P18" s="4" t="s">
        <v>118</v>
      </c>
      <c r="Q18" s="8"/>
      <c r="R18" s="10"/>
      <c r="S18" s="8"/>
    </row>
    <row r="19" spans="1:19" ht="13.5" customHeight="1" x14ac:dyDescent="0.45">
      <c r="A19" s="33"/>
      <c r="B19" s="37"/>
      <c r="C19" s="33"/>
      <c r="D19" s="4" t="s">
        <v>22</v>
      </c>
      <c r="E19" s="8"/>
      <c r="F19" s="4" t="s">
        <v>106</v>
      </c>
      <c r="G19" s="8"/>
      <c r="H19" s="4" t="s">
        <v>27</v>
      </c>
      <c r="I19" s="8"/>
      <c r="J19" s="4" t="s">
        <v>35</v>
      </c>
      <c r="K19" s="8"/>
      <c r="L19" s="4" t="s">
        <v>114</v>
      </c>
      <c r="M19" s="8"/>
      <c r="N19" s="4" t="s">
        <v>116</v>
      </c>
      <c r="O19" s="8"/>
      <c r="P19" s="4" t="s">
        <v>84</v>
      </c>
      <c r="Q19" s="8"/>
      <c r="R19" s="10"/>
      <c r="S19" s="8"/>
    </row>
    <row r="20" spans="1:19" ht="13.5" customHeight="1" x14ac:dyDescent="0.45">
      <c r="A20" s="33"/>
      <c r="B20" s="37"/>
      <c r="C20" s="33"/>
      <c r="D20" s="4" t="s">
        <v>72</v>
      </c>
      <c r="E20" s="8"/>
      <c r="F20" s="4" t="s">
        <v>94</v>
      </c>
      <c r="G20" s="8"/>
      <c r="H20" s="4" t="s">
        <v>108</v>
      </c>
      <c r="I20" s="8"/>
      <c r="J20" s="4" t="s">
        <v>110</v>
      </c>
      <c r="K20" s="8"/>
      <c r="L20" s="4" t="s">
        <v>70</v>
      </c>
      <c r="M20" s="8"/>
      <c r="N20" s="4" t="s">
        <v>89</v>
      </c>
      <c r="O20" s="8"/>
      <c r="P20" s="4" t="s">
        <v>119</v>
      </c>
      <c r="Q20" s="8"/>
      <c r="R20" s="10"/>
      <c r="S20" s="8"/>
    </row>
    <row r="21" spans="1:19" ht="13.5" customHeight="1" x14ac:dyDescent="0.45">
      <c r="A21" s="33"/>
      <c r="B21" s="35"/>
      <c r="C21" s="36"/>
      <c r="D21" s="6" t="s">
        <v>60</v>
      </c>
      <c r="E21" s="9"/>
      <c r="F21" s="6" t="s">
        <v>46</v>
      </c>
      <c r="G21" s="9"/>
      <c r="H21" s="6" t="s">
        <v>41</v>
      </c>
      <c r="I21" s="9"/>
      <c r="J21" s="6" t="s">
        <v>38</v>
      </c>
      <c r="K21" s="9"/>
      <c r="L21" s="6" t="s">
        <v>25</v>
      </c>
      <c r="M21" s="9"/>
      <c r="N21" s="6" t="s">
        <v>50</v>
      </c>
      <c r="O21" s="9"/>
      <c r="P21" s="6" t="s">
        <v>120</v>
      </c>
      <c r="Q21" s="9"/>
      <c r="R21" s="11"/>
      <c r="S21" s="9"/>
    </row>
    <row r="22" spans="1:19" ht="12" customHeight="1" x14ac:dyDescent="0.45">
      <c r="A22" s="33"/>
      <c r="B22" s="34">
        <v>43218</v>
      </c>
      <c r="C22" s="32" t="s">
        <v>121</v>
      </c>
      <c r="D22" s="4" t="s">
        <v>122</v>
      </c>
      <c r="E22" s="5" t="s">
        <v>123</v>
      </c>
      <c r="F22" s="4" t="s">
        <v>124</v>
      </c>
      <c r="G22" s="5" t="s">
        <v>125</v>
      </c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</row>
    <row r="23" spans="1:19" ht="12" customHeight="1" x14ac:dyDescent="0.45">
      <c r="A23" s="33"/>
      <c r="B23" s="35"/>
      <c r="C23" s="36"/>
      <c r="D23" s="6" t="s">
        <v>34</v>
      </c>
      <c r="E23" s="7"/>
      <c r="F23" s="6" t="s">
        <v>37</v>
      </c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</row>
    <row r="24" spans="1:19" ht="12" customHeight="1" x14ac:dyDescent="0.45">
      <c r="A24" s="33"/>
      <c r="B24" s="34">
        <v>43218</v>
      </c>
      <c r="C24" s="32" t="s">
        <v>126</v>
      </c>
      <c r="D24" s="4" t="s">
        <v>104</v>
      </c>
      <c r="E24" s="5" t="s">
        <v>127</v>
      </c>
      <c r="F24" s="4" t="s">
        <v>106</v>
      </c>
      <c r="G24" s="5" t="s">
        <v>128</v>
      </c>
      <c r="H24" s="4" t="s">
        <v>113</v>
      </c>
      <c r="I24" s="5" t="s">
        <v>129</v>
      </c>
      <c r="J24" s="4" t="s">
        <v>130</v>
      </c>
      <c r="K24" s="5" t="s">
        <v>131</v>
      </c>
      <c r="L24" s="4" t="s">
        <v>108</v>
      </c>
      <c r="M24" s="5" t="s">
        <v>132</v>
      </c>
      <c r="N24" s="4" t="s">
        <v>133</v>
      </c>
      <c r="O24" s="5" t="s">
        <v>134</v>
      </c>
      <c r="P24" s="4" t="s">
        <v>119</v>
      </c>
      <c r="Q24" s="5" t="s">
        <v>136</v>
      </c>
      <c r="R24" s="4" t="s">
        <v>137</v>
      </c>
      <c r="S24" s="5" t="s">
        <v>138</v>
      </c>
    </row>
    <row r="25" spans="1:19" ht="12" customHeight="1" x14ac:dyDescent="0.45">
      <c r="A25" s="33"/>
      <c r="B25" s="35"/>
      <c r="C25" s="36"/>
      <c r="D25" s="6" t="s">
        <v>24</v>
      </c>
      <c r="E25" s="7"/>
      <c r="F25" s="6" t="s">
        <v>48</v>
      </c>
      <c r="G25" s="7"/>
      <c r="H25" s="6" t="s">
        <v>24</v>
      </c>
      <c r="I25" s="7"/>
      <c r="J25" s="6" t="s">
        <v>48</v>
      </c>
      <c r="K25" s="7"/>
      <c r="L25" s="6" t="s">
        <v>29</v>
      </c>
      <c r="M25" s="7"/>
      <c r="N25" s="6" t="s">
        <v>135</v>
      </c>
      <c r="O25" s="7"/>
      <c r="P25" s="6" t="s">
        <v>52</v>
      </c>
      <c r="Q25" s="7"/>
      <c r="R25" s="6" t="s">
        <v>48</v>
      </c>
      <c r="S25" s="7"/>
    </row>
    <row r="26" spans="1:19" ht="12" customHeight="1" x14ac:dyDescent="0.45">
      <c r="A26" s="33"/>
      <c r="B26" s="34">
        <v>43218</v>
      </c>
      <c r="C26" s="32" t="s">
        <v>139</v>
      </c>
      <c r="D26" s="4" t="s">
        <v>32</v>
      </c>
      <c r="E26" s="5" t="s">
        <v>140</v>
      </c>
      <c r="F26" s="4" t="s">
        <v>22</v>
      </c>
      <c r="G26" s="5" t="s">
        <v>141</v>
      </c>
      <c r="H26" s="4" t="s">
        <v>142</v>
      </c>
      <c r="I26" s="5" t="s">
        <v>143</v>
      </c>
      <c r="J26" s="4"/>
      <c r="K26" s="5"/>
      <c r="L26" s="4"/>
      <c r="M26" s="5"/>
      <c r="N26" s="4"/>
      <c r="O26" s="5"/>
      <c r="P26" s="4"/>
      <c r="Q26" s="5"/>
      <c r="R26" s="4"/>
      <c r="S26" s="5"/>
    </row>
    <row r="27" spans="1:19" ht="12" customHeight="1" x14ac:dyDescent="0.45">
      <c r="A27" s="36"/>
      <c r="B27" s="35"/>
      <c r="C27" s="36"/>
      <c r="D27" s="6" t="s">
        <v>34</v>
      </c>
      <c r="E27" s="7"/>
      <c r="F27" s="6" t="s">
        <v>24</v>
      </c>
      <c r="G27" s="7"/>
      <c r="H27" s="6" t="s">
        <v>29</v>
      </c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</row>
    <row r="28" spans="1:19" ht="12" customHeight="1" x14ac:dyDescent="0.45">
      <c r="A28" s="32" t="s">
        <v>144</v>
      </c>
      <c r="B28" s="34">
        <v>43218</v>
      </c>
      <c r="C28" s="32" t="s">
        <v>126</v>
      </c>
      <c r="D28" s="4" t="s">
        <v>145</v>
      </c>
      <c r="E28" s="5" t="s">
        <v>146</v>
      </c>
      <c r="F28" s="4" t="s">
        <v>148</v>
      </c>
      <c r="G28" s="5" t="s">
        <v>149</v>
      </c>
      <c r="H28" s="4" t="s">
        <v>151</v>
      </c>
      <c r="I28" s="5" t="s">
        <v>152</v>
      </c>
      <c r="J28" s="4" t="s">
        <v>154</v>
      </c>
      <c r="K28" s="5" t="s">
        <v>155</v>
      </c>
      <c r="L28" s="4" t="s">
        <v>157</v>
      </c>
      <c r="M28" s="5" t="s">
        <v>158</v>
      </c>
      <c r="N28" s="4"/>
      <c r="O28" s="5"/>
      <c r="P28" s="4"/>
      <c r="Q28" s="5"/>
      <c r="R28" s="4"/>
      <c r="S28" s="5"/>
    </row>
    <row r="29" spans="1:19" ht="12" customHeight="1" x14ac:dyDescent="0.45">
      <c r="A29" s="36"/>
      <c r="B29" s="35"/>
      <c r="C29" s="36"/>
      <c r="D29" s="6" t="s">
        <v>147</v>
      </c>
      <c r="E29" s="7"/>
      <c r="F29" s="6" t="s">
        <v>150</v>
      </c>
      <c r="G29" s="7"/>
      <c r="H29" s="6" t="s">
        <v>153</v>
      </c>
      <c r="I29" s="7"/>
      <c r="J29" s="6" t="s">
        <v>156</v>
      </c>
      <c r="K29" s="7"/>
      <c r="L29" s="6" t="s">
        <v>150</v>
      </c>
      <c r="M29" s="7"/>
      <c r="N29" s="6"/>
      <c r="O29" s="7"/>
      <c r="P29" s="6"/>
      <c r="Q29" s="7"/>
      <c r="R29" s="6"/>
      <c r="S29" s="7"/>
    </row>
    <row r="30" spans="1:19" ht="12" customHeight="1" x14ac:dyDescent="0.45">
      <c r="A30" s="32" t="s">
        <v>159</v>
      </c>
      <c r="B30" s="34">
        <v>43218</v>
      </c>
      <c r="C30" s="32" t="s">
        <v>139</v>
      </c>
      <c r="D30" s="4" t="s">
        <v>160</v>
      </c>
      <c r="E30" s="5" t="s">
        <v>161</v>
      </c>
      <c r="F30" s="4" t="s">
        <v>163</v>
      </c>
      <c r="G30" s="5" t="s">
        <v>143</v>
      </c>
      <c r="H30" s="4" t="s">
        <v>165</v>
      </c>
      <c r="I30" s="5" t="s">
        <v>166</v>
      </c>
      <c r="J30" s="4" t="s">
        <v>168</v>
      </c>
      <c r="K30" s="5" t="s">
        <v>169</v>
      </c>
      <c r="L30" s="4"/>
      <c r="M30" s="5"/>
      <c r="N30" s="4"/>
      <c r="O30" s="5"/>
      <c r="P30" s="4"/>
      <c r="Q30" s="5"/>
      <c r="R30" s="4"/>
      <c r="S30" s="5"/>
    </row>
    <row r="31" spans="1:19" ht="12" customHeight="1" x14ac:dyDescent="0.45">
      <c r="A31" s="33"/>
      <c r="B31" s="35"/>
      <c r="C31" s="36"/>
      <c r="D31" s="6" t="s">
        <v>162</v>
      </c>
      <c r="E31" s="7"/>
      <c r="F31" s="6" t="s">
        <v>164</v>
      </c>
      <c r="G31" s="7"/>
      <c r="H31" s="6" t="s">
        <v>167</v>
      </c>
      <c r="I31" s="7"/>
      <c r="J31" s="6" t="s">
        <v>170</v>
      </c>
      <c r="K31" s="7"/>
      <c r="L31" s="6"/>
      <c r="M31" s="7"/>
      <c r="N31" s="6"/>
      <c r="O31" s="7"/>
      <c r="P31" s="6"/>
      <c r="Q31" s="7"/>
      <c r="R31" s="6"/>
      <c r="S31" s="7"/>
    </row>
    <row r="32" spans="1:19" ht="12" customHeight="1" x14ac:dyDescent="0.45">
      <c r="A32" s="33"/>
      <c r="B32" s="34">
        <v>43218</v>
      </c>
      <c r="C32" s="32" t="s">
        <v>171</v>
      </c>
      <c r="D32" s="4" t="s">
        <v>160</v>
      </c>
      <c r="E32" s="5" t="s">
        <v>172</v>
      </c>
      <c r="F32" s="4" t="s">
        <v>168</v>
      </c>
      <c r="G32" s="5" t="s">
        <v>173</v>
      </c>
      <c r="H32" s="4" t="s">
        <v>165</v>
      </c>
      <c r="I32" s="5" t="s">
        <v>174</v>
      </c>
      <c r="J32" s="4" t="s">
        <v>175</v>
      </c>
      <c r="K32" s="5" t="s">
        <v>176</v>
      </c>
      <c r="L32" s="4"/>
      <c r="M32" s="5"/>
      <c r="N32" s="4"/>
      <c r="O32" s="5"/>
      <c r="P32" s="4"/>
      <c r="Q32" s="5"/>
      <c r="R32" s="4"/>
      <c r="S32" s="5"/>
    </row>
    <row r="33" spans="1:19" ht="12" customHeight="1" x14ac:dyDescent="0.45">
      <c r="A33" s="36"/>
      <c r="B33" s="35"/>
      <c r="C33" s="36"/>
      <c r="D33" s="6" t="s">
        <v>162</v>
      </c>
      <c r="E33" s="7"/>
      <c r="F33" s="6" t="s">
        <v>170</v>
      </c>
      <c r="G33" s="7"/>
      <c r="H33" s="6" t="s">
        <v>167</v>
      </c>
      <c r="I33" s="7"/>
      <c r="J33" s="6" t="s">
        <v>170</v>
      </c>
      <c r="K33" s="7"/>
      <c r="L33" s="6"/>
      <c r="M33" s="7"/>
      <c r="N33" s="6"/>
      <c r="O33" s="7"/>
      <c r="P33" s="6"/>
      <c r="Q33" s="7"/>
      <c r="R33" s="6"/>
      <c r="S33" s="7"/>
    </row>
    <row r="34" spans="1:19" ht="12" customHeight="1" x14ac:dyDescent="0.45">
      <c r="A34" s="32" t="s">
        <v>177</v>
      </c>
      <c r="B34" s="34">
        <v>43218</v>
      </c>
      <c r="C34" s="32" t="s">
        <v>21</v>
      </c>
      <c r="D34" s="4" t="s">
        <v>178</v>
      </c>
      <c r="E34" s="5" t="s">
        <v>179</v>
      </c>
      <c r="F34" s="4" t="s">
        <v>181</v>
      </c>
      <c r="G34" s="5" t="s">
        <v>182</v>
      </c>
      <c r="H34" s="4" t="s">
        <v>183</v>
      </c>
      <c r="I34" s="5" t="s">
        <v>184</v>
      </c>
      <c r="J34" s="4" t="s">
        <v>186</v>
      </c>
      <c r="K34" s="5" t="s">
        <v>187</v>
      </c>
      <c r="L34" s="4" t="s">
        <v>188</v>
      </c>
      <c r="M34" s="5" t="s">
        <v>189</v>
      </c>
      <c r="N34" s="4" t="s">
        <v>190</v>
      </c>
      <c r="O34" s="5" t="s">
        <v>191</v>
      </c>
      <c r="P34" s="4" t="s">
        <v>192</v>
      </c>
      <c r="Q34" s="5" t="s">
        <v>193</v>
      </c>
      <c r="R34" s="4"/>
      <c r="S34" s="5"/>
    </row>
    <row r="35" spans="1:19" ht="12" customHeight="1" x14ac:dyDescent="0.45">
      <c r="A35" s="33"/>
      <c r="B35" s="35"/>
      <c r="C35" s="36"/>
      <c r="D35" s="6" t="s">
        <v>180</v>
      </c>
      <c r="E35" s="7"/>
      <c r="F35" s="6" t="s">
        <v>170</v>
      </c>
      <c r="G35" s="7"/>
      <c r="H35" s="6" t="s">
        <v>185</v>
      </c>
      <c r="I35" s="7"/>
      <c r="J35" s="6" t="s">
        <v>180</v>
      </c>
      <c r="K35" s="7"/>
      <c r="L35" s="6" t="s">
        <v>180</v>
      </c>
      <c r="M35" s="7"/>
      <c r="N35" s="6" t="s">
        <v>180</v>
      </c>
      <c r="O35" s="7"/>
      <c r="P35" s="6" t="s">
        <v>162</v>
      </c>
      <c r="Q35" s="7"/>
      <c r="R35" s="6"/>
      <c r="S35" s="7"/>
    </row>
    <row r="36" spans="1:19" ht="12" customHeight="1" x14ac:dyDescent="0.45">
      <c r="A36" s="33"/>
      <c r="B36" s="34">
        <v>43218</v>
      </c>
      <c r="C36" s="32" t="s">
        <v>40</v>
      </c>
      <c r="D36" s="4" t="s">
        <v>190</v>
      </c>
      <c r="E36" s="5" t="s">
        <v>194</v>
      </c>
      <c r="F36" s="4" t="s">
        <v>188</v>
      </c>
      <c r="G36" s="5" t="s">
        <v>195</v>
      </c>
      <c r="H36" s="4" t="s">
        <v>196</v>
      </c>
      <c r="I36" s="5" t="s">
        <v>197</v>
      </c>
      <c r="J36" s="4" t="s">
        <v>186</v>
      </c>
      <c r="K36" s="5" t="s">
        <v>198</v>
      </c>
      <c r="L36" s="4" t="s">
        <v>199</v>
      </c>
      <c r="M36" s="5" t="s">
        <v>198</v>
      </c>
      <c r="N36" s="4"/>
      <c r="O36" s="5"/>
      <c r="P36" s="4"/>
      <c r="Q36" s="5"/>
      <c r="R36" s="4"/>
      <c r="S36" s="5"/>
    </row>
    <row r="37" spans="1:19" ht="12" customHeight="1" x14ac:dyDescent="0.45">
      <c r="A37" s="33"/>
      <c r="B37" s="35"/>
      <c r="C37" s="36"/>
      <c r="D37" s="6" t="s">
        <v>180</v>
      </c>
      <c r="E37" s="7"/>
      <c r="F37" s="6" t="s">
        <v>180</v>
      </c>
      <c r="G37" s="7"/>
      <c r="H37" s="6" t="s">
        <v>180</v>
      </c>
      <c r="I37" s="7"/>
      <c r="J37" s="6" t="s">
        <v>180</v>
      </c>
      <c r="K37" s="7"/>
      <c r="L37" s="6" t="s">
        <v>180</v>
      </c>
      <c r="M37" s="7"/>
      <c r="N37" s="6"/>
      <c r="O37" s="7"/>
      <c r="P37" s="6"/>
      <c r="Q37" s="7"/>
      <c r="R37" s="6"/>
      <c r="S37" s="7"/>
    </row>
    <row r="38" spans="1:19" ht="12" customHeight="1" x14ac:dyDescent="0.45">
      <c r="A38" s="33"/>
      <c r="B38" s="34">
        <v>43218</v>
      </c>
      <c r="C38" s="32" t="s">
        <v>200</v>
      </c>
      <c r="D38" s="4" t="s">
        <v>201</v>
      </c>
      <c r="E38" s="5" t="s">
        <v>202</v>
      </c>
      <c r="F38" s="4" t="s">
        <v>203</v>
      </c>
      <c r="G38" s="5" t="s">
        <v>204</v>
      </c>
      <c r="H38" s="4" t="s">
        <v>205</v>
      </c>
      <c r="I38" s="5" t="s">
        <v>206</v>
      </c>
      <c r="J38" s="4" t="s">
        <v>207</v>
      </c>
      <c r="K38" s="5" t="s">
        <v>208</v>
      </c>
      <c r="L38" s="4" t="s">
        <v>209</v>
      </c>
      <c r="M38" s="5" t="s">
        <v>210</v>
      </c>
      <c r="N38" s="4" t="s">
        <v>211</v>
      </c>
      <c r="O38" s="5" t="s">
        <v>212</v>
      </c>
      <c r="P38" s="4" t="s">
        <v>41</v>
      </c>
      <c r="Q38" s="5" t="s">
        <v>213</v>
      </c>
      <c r="R38" s="4" t="s">
        <v>72</v>
      </c>
      <c r="S38" s="5" t="s">
        <v>214</v>
      </c>
    </row>
    <row r="39" spans="1:19" ht="12" customHeight="1" x14ac:dyDescent="0.45">
      <c r="A39" s="33"/>
      <c r="B39" s="35"/>
      <c r="C39" s="36"/>
      <c r="D39" s="6" t="s">
        <v>170</v>
      </c>
      <c r="E39" s="7"/>
      <c r="F39" s="6" t="s">
        <v>164</v>
      </c>
      <c r="G39" s="7"/>
      <c r="H39" s="6" t="s">
        <v>180</v>
      </c>
      <c r="I39" s="7"/>
      <c r="J39" s="6" t="s">
        <v>180</v>
      </c>
      <c r="K39" s="7"/>
      <c r="L39" s="6" t="s">
        <v>170</v>
      </c>
      <c r="M39" s="7"/>
      <c r="N39" s="6" t="s">
        <v>162</v>
      </c>
      <c r="O39" s="7"/>
      <c r="P39" s="6" t="s">
        <v>29</v>
      </c>
      <c r="Q39" s="7"/>
      <c r="R39" s="6" t="s">
        <v>24</v>
      </c>
      <c r="S39" s="7"/>
    </row>
    <row r="40" spans="1:19" ht="12" customHeight="1" x14ac:dyDescent="0.45">
      <c r="A40" s="33"/>
      <c r="B40" s="34">
        <v>43218</v>
      </c>
      <c r="C40" s="32" t="s">
        <v>59</v>
      </c>
      <c r="D40" s="4" t="s">
        <v>215</v>
      </c>
      <c r="E40" s="5" t="s">
        <v>216</v>
      </c>
      <c r="F40" s="4" t="s">
        <v>201</v>
      </c>
      <c r="G40" s="5" t="s">
        <v>218</v>
      </c>
      <c r="H40" s="4" t="s">
        <v>219</v>
      </c>
      <c r="I40" s="5" t="s">
        <v>220</v>
      </c>
      <c r="J40" s="4" t="s">
        <v>221</v>
      </c>
      <c r="K40" s="5" t="s">
        <v>222</v>
      </c>
      <c r="L40" s="4" t="s">
        <v>223</v>
      </c>
      <c r="M40" s="5" t="s">
        <v>224</v>
      </c>
      <c r="N40" s="4" t="s">
        <v>225</v>
      </c>
      <c r="O40" s="5" t="s">
        <v>226</v>
      </c>
      <c r="P40" s="4" t="s">
        <v>227</v>
      </c>
      <c r="Q40" s="5" t="s">
        <v>228</v>
      </c>
      <c r="R40" s="4" t="s">
        <v>229</v>
      </c>
      <c r="S40" s="5" t="s">
        <v>230</v>
      </c>
    </row>
    <row r="41" spans="1:19" ht="12" customHeight="1" x14ac:dyDescent="0.45">
      <c r="A41" s="33"/>
      <c r="B41" s="35"/>
      <c r="C41" s="36"/>
      <c r="D41" s="6" t="s">
        <v>217</v>
      </c>
      <c r="E41" s="7"/>
      <c r="F41" s="6" t="s">
        <v>170</v>
      </c>
      <c r="G41" s="7"/>
      <c r="H41" s="6" t="s">
        <v>180</v>
      </c>
      <c r="I41" s="7"/>
      <c r="J41" s="6" t="s">
        <v>180</v>
      </c>
      <c r="K41" s="7"/>
      <c r="L41" s="6" t="s">
        <v>162</v>
      </c>
      <c r="M41" s="7"/>
      <c r="N41" s="6" t="s">
        <v>180</v>
      </c>
      <c r="O41" s="7"/>
      <c r="P41" s="6" t="s">
        <v>180</v>
      </c>
      <c r="Q41" s="7"/>
      <c r="R41" s="6" t="s">
        <v>180</v>
      </c>
      <c r="S41" s="7"/>
    </row>
    <row r="42" spans="1:19" ht="12" customHeight="1" x14ac:dyDescent="0.45">
      <c r="A42" s="33"/>
      <c r="B42" s="34">
        <v>43218</v>
      </c>
      <c r="C42" s="32" t="s">
        <v>231</v>
      </c>
      <c r="D42" s="4" t="s">
        <v>215</v>
      </c>
      <c r="E42" s="5" t="s">
        <v>232</v>
      </c>
      <c r="F42" s="4" t="s">
        <v>233</v>
      </c>
      <c r="G42" s="5" t="s">
        <v>234</v>
      </c>
      <c r="H42" s="4" t="s">
        <v>235</v>
      </c>
      <c r="I42" s="5" t="s">
        <v>236</v>
      </c>
      <c r="J42" s="4" t="s">
        <v>223</v>
      </c>
      <c r="K42" s="5" t="s">
        <v>237</v>
      </c>
      <c r="L42" s="4" t="s">
        <v>238</v>
      </c>
      <c r="M42" s="5" t="s">
        <v>239</v>
      </c>
      <c r="N42" s="4" t="s">
        <v>240</v>
      </c>
      <c r="O42" s="5" t="s">
        <v>241</v>
      </c>
      <c r="P42" s="4" t="s">
        <v>242</v>
      </c>
      <c r="Q42" s="5" t="s">
        <v>243</v>
      </c>
      <c r="R42" s="4" t="s">
        <v>244</v>
      </c>
      <c r="S42" s="5" t="s">
        <v>245</v>
      </c>
    </row>
    <row r="43" spans="1:19" ht="12" customHeight="1" x14ac:dyDescent="0.45">
      <c r="A43" s="33"/>
      <c r="B43" s="35"/>
      <c r="C43" s="36"/>
      <c r="D43" s="6" t="s">
        <v>217</v>
      </c>
      <c r="E43" s="7"/>
      <c r="F43" s="6" t="s">
        <v>217</v>
      </c>
      <c r="G43" s="7"/>
      <c r="H43" s="6" t="s">
        <v>162</v>
      </c>
      <c r="I43" s="7"/>
      <c r="J43" s="6" t="s">
        <v>162</v>
      </c>
      <c r="K43" s="7"/>
      <c r="L43" s="6" t="s">
        <v>167</v>
      </c>
      <c r="M43" s="7"/>
      <c r="N43" s="6" t="s">
        <v>217</v>
      </c>
      <c r="O43" s="7"/>
      <c r="P43" s="6" t="s">
        <v>180</v>
      </c>
      <c r="Q43" s="7"/>
      <c r="R43" s="6" t="s">
        <v>180</v>
      </c>
      <c r="S43" s="7"/>
    </row>
    <row r="44" spans="1:19" ht="12" customHeight="1" x14ac:dyDescent="0.45">
      <c r="A44" s="33"/>
      <c r="B44" s="34">
        <v>43218</v>
      </c>
      <c r="C44" s="32" t="s">
        <v>91</v>
      </c>
      <c r="D44" s="4" t="s">
        <v>246</v>
      </c>
      <c r="E44" s="5" t="s">
        <v>247</v>
      </c>
      <c r="F44" s="4" t="s">
        <v>248</v>
      </c>
      <c r="G44" s="5" t="s">
        <v>249</v>
      </c>
      <c r="H44" s="4"/>
      <c r="I44" s="5"/>
      <c r="J44" s="4"/>
      <c r="K44" s="5"/>
      <c r="L44" s="4"/>
      <c r="M44" s="5"/>
      <c r="N44" s="4"/>
      <c r="O44" s="5"/>
      <c r="P44" s="4"/>
      <c r="Q44" s="5"/>
      <c r="R44" s="4"/>
      <c r="S44" s="5"/>
    </row>
    <row r="45" spans="1:19" ht="12" customHeight="1" x14ac:dyDescent="0.45">
      <c r="A45" s="33"/>
      <c r="B45" s="35"/>
      <c r="C45" s="36"/>
      <c r="D45" s="6" t="s">
        <v>180</v>
      </c>
      <c r="E45" s="7"/>
      <c r="F45" s="6" t="s">
        <v>180</v>
      </c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</row>
    <row r="46" spans="1:19" ht="12" customHeight="1" x14ac:dyDescent="0.45">
      <c r="A46" s="33"/>
      <c r="B46" s="34">
        <v>43218</v>
      </c>
      <c r="C46" s="32" t="s">
        <v>250</v>
      </c>
      <c r="D46" s="4" t="s">
        <v>235</v>
      </c>
      <c r="E46" s="5" t="s">
        <v>251</v>
      </c>
      <c r="F46" s="4"/>
      <c r="G46" s="5"/>
      <c r="H46" s="4"/>
      <c r="I46" s="5"/>
      <c r="J46" s="4"/>
      <c r="K46" s="5"/>
      <c r="L46" s="4"/>
      <c r="M46" s="5"/>
      <c r="N46" s="4"/>
      <c r="O46" s="5"/>
      <c r="P46" s="4"/>
      <c r="Q46" s="5"/>
      <c r="R46" s="4"/>
      <c r="S46" s="5"/>
    </row>
    <row r="47" spans="1:19" ht="12" customHeight="1" x14ac:dyDescent="0.45">
      <c r="A47" s="33"/>
      <c r="B47" s="35"/>
      <c r="C47" s="36"/>
      <c r="D47" s="6" t="s">
        <v>162</v>
      </c>
      <c r="E47" s="7" t="s">
        <v>62</v>
      </c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</row>
    <row r="48" spans="1:19" ht="12" customHeight="1" x14ac:dyDescent="0.45">
      <c r="A48" s="33"/>
      <c r="B48" s="34">
        <v>43218</v>
      </c>
      <c r="C48" s="32" t="s">
        <v>252</v>
      </c>
      <c r="D48" s="4"/>
      <c r="E48" s="5"/>
      <c r="F48" s="4"/>
      <c r="G48" s="5"/>
      <c r="H48" s="4"/>
      <c r="I48" s="5"/>
      <c r="J48" s="4"/>
      <c r="K48" s="5"/>
      <c r="L48" s="4"/>
      <c r="M48" s="5"/>
      <c r="N48" s="4"/>
      <c r="O48" s="5"/>
      <c r="P48" s="4"/>
      <c r="Q48" s="5"/>
      <c r="R48" s="4"/>
      <c r="S48" s="5"/>
    </row>
    <row r="49" spans="1:19" ht="12" customHeight="1" x14ac:dyDescent="0.45">
      <c r="A49" s="33"/>
      <c r="B49" s="35"/>
      <c r="C49" s="36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</row>
    <row r="50" spans="1:19" ht="12" customHeight="1" x14ac:dyDescent="0.45">
      <c r="A50" s="33"/>
      <c r="B50" s="34">
        <v>43218</v>
      </c>
      <c r="C50" s="32" t="s">
        <v>101</v>
      </c>
      <c r="D50" s="4" t="s">
        <v>180</v>
      </c>
      <c r="E50" s="5" t="s">
        <v>253</v>
      </c>
      <c r="F50" s="4" t="s">
        <v>164</v>
      </c>
      <c r="G50" s="5" t="s">
        <v>255</v>
      </c>
      <c r="H50" s="4"/>
      <c r="I50" s="5"/>
      <c r="J50" s="4"/>
      <c r="K50" s="5"/>
      <c r="L50" s="4"/>
      <c r="M50" s="5"/>
      <c r="N50" s="4"/>
      <c r="O50" s="5"/>
      <c r="P50" s="4"/>
      <c r="Q50" s="5"/>
      <c r="R50" s="4"/>
      <c r="S50" s="5"/>
    </row>
    <row r="51" spans="1:19" ht="13.5" customHeight="1" x14ac:dyDescent="0.45">
      <c r="A51" s="33"/>
      <c r="B51" s="37"/>
      <c r="C51" s="33"/>
      <c r="D51" s="4" t="s">
        <v>254</v>
      </c>
      <c r="E51" s="8"/>
      <c r="F51" s="4" t="s">
        <v>256</v>
      </c>
      <c r="G51" s="8"/>
      <c r="H51" s="10"/>
      <c r="I51" s="8"/>
      <c r="J51" s="10"/>
      <c r="K51" s="8"/>
      <c r="L51" s="10"/>
      <c r="M51" s="8"/>
      <c r="N51" s="10"/>
      <c r="O51" s="8"/>
      <c r="P51" s="10"/>
      <c r="Q51" s="8"/>
      <c r="R51" s="10"/>
      <c r="S51" s="8"/>
    </row>
    <row r="52" spans="1:19" ht="13.5" customHeight="1" x14ac:dyDescent="0.45">
      <c r="A52" s="33"/>
      <c r="B52" s="37"/>
      <c r="C52" s="33"/>
      <c r="D52" s="4" t="s">
        <v>178</v>
      </c>
      <c r="E52" s="8"/>
      <c r="F52" s="4" t="s">
        <v>257</v>
      </c>
      <c r="G52" s="8"/>
      <c r="H52" s="10"/>
      <c r="I52" s="8"/>
      <c r="J52" s="10"/>
      <c r="K52" s="8"/>
      <c r="L52" s="10"/>
      <c r="M52" s="8"/>
      <c r="N52" s="10"/>
      <c r="O52" s="8"/>
      <c r="P52" s="10"/>
      <c r="Q52" s="8"/>
      <c r="R52" s="10"/>
      <c r="S52" s="8"/>
    </row>
    <row r="53" spans="1:19" ht="13.5" customHeight="1" x14ac:dyDescent="0.45">
      <c r="A53" s="33"/>
      <c r="B53" s="37"/>
      <c r="C53" s="33"/>
      <c r="D53" s="4" t="s">
        <v>190</v>
      </c>
      <c r="E53" s="8"/>
      <c r="F53" s="4" t="s">
        <v>258</v>
      </c>
      <c r="G53" s="8"/>
      <c r="H53" s="10"/>
      <c r="I53" s="8"/>
      <c r="J53" s="10"/>
      <c r="K53" s="8"/>
      <c r="L53" s="10"/>
      <c r="M53" s="8"/>
      <c r="N53" s="10"/>
      <c r="O53" s="8"/>
      <c r="P53" s="10"/>
      <c r="Q53" s="8"/>
      <c r="R53" s="10"/>
      <c r="S53" s="8"/>
    </row>
    <row r="54" spans="1:19" ht="13.5" customHeight="1" x14ac:dyDescent="0.45">
      <c r="A54" s="33"/>
      <c r="B54" s="35"/>
      <c r="C54" s="36"/>
      <c r="D54" s="6" t="s">
        <v>188</v>
      </c>
      <c r="E54" s="9"/>
      <c r="F54" s="6" t="s">
        <v>203</v>
      </c>
      <c r="G54" s="9"/>
      <c r="H54" s="11"/>
      <c r="I54" s="9"/>
      <c r="J54" s="11"/>
      <c r="K54" s="9"/>
      <c r="L54" s="11"/>
      <c r="M54" s="9"/>
      <c r="N54" s="11"/>
      <c r="O54" s="9"/>
      <c r="P54" s="11"/>
      <c r="Q54" s="9"/>
      <c r="R54" s="11"/>
      <c r="S54" s="9"/>
    </row>
    <row r="55" spans="1:19" ht="12" customHeight="1" x14ac:dyDescent="0.45">
      <c r="A55" s="33"/>
      <c r="B55" s="34">
        <v>43218</v>
      </c>
      <c r="C55" s="32" t="s">
        <v>259</v>
      </c>
      <c r="D55" s="4" t="s">
        <v>164</v>
      </c>
      <c r="E55" s="5" t="s">
        <v>260</v>
      </c>
      <c r="F55" s="4"/>
      <c r="G55" s="5"/>
      <c r="H55" s="4"/>
      <c r="I55" s="5"/>
      <c r="J55" s="4"/>
      <c r="K55" s="5"/>
      <c r="L55" s="4"/>
      <c r="M55" s="5"/>
      <c r="N55" s="4"/>
      <c r="O55" s="5"/>
      <c r="P55" s="4"/>
      <c r="Q55" s="5"/>
      <c r="R55" s="4"/>
      <c r="S55" s="5"/>
    </row>
    <row r="56" spans="1:19" ht="13.5" customHeight="1" x14ac:dyDescent="0.45">
      <c r="A56" s="33"/>
      <c r="B56" s="37"/>
      <c r="C56" s="33"/>
      <c r="D56" s="4" t="s">
        <v>258</v>
      </c>
      <c r="E56" s="8"/>
      <c r="F56" s="10"/>
      <c r="G56" s="8"/>
      <c r="H56" s="10"/>
      <c r="I56" s="8"/>
      <c r="J56" s="10"/>
      <c r="K56" s="8"/>
      <c r="L56" s="10"/>
      <c r="M56" s="8"/>
      <c r="N56" s="10"/>
      <c r="O56" s="8"/>
      <c r="P56" s="10"/>
      <c r="Q56" s="8"/>
      <c r="R56" s="10"/>
      <c r="S56" s="8"/>
    </row>
    <row r="57" spans="1:19" ht="13.5" customHeight="1" x14ac:dyDescent="0.45">
      <c r="A57" s="33"/>
      <c r="B57" s="37"/>
      <c r="C57" s="33"/>
      <c r="D57" s="4" t="s">
        <v>257</v>
      </c>
      <c r="E57" s="8"/>
      <c r="F57" s="10"/>
      <c r="G57" s="8"/>
      <c r="H57" s="10"/>
      <c r="I57" s="8"/>
      <c r="J57" s="10"/>
      <c r="K57" s="8"/>
      <c r="L57" s="10"/>
      <c r="M57" s="8"/>
      <c r="N57" s="10"/>
      <c r="O57" s="8"/>
      <c r="P57" s="10"/>
      <c r="Q57" s="8"/>
      <c r="R57" s="10"/>
      <c r="S57" s="8"/>
    </row>
    <row r="58" spans="1:19" ht="13.5" customHeight="1" x14ac:dyDescent="0.45">
      <c r="A58" s="33"/>
      <c r="B58" s="37"/>
      <c r="C58" s="33"/>
      <c r="D58" s="4" t="s">
        <v>261</v>
      </c>
      <c r="E58" s="8"/>
      <c r="F58" s="10"/>
      <c r="G58" s="8"/>
      <c r="H58" s="10"/>
      <c r="I58" s="8"/>
      <c r="J58" s="10"/>
      <c r="K58" s="8"/>
      <c r="L58" s="10"/>
      <c r="M58" s="8"/>
      <c r="N58" s="10"/>
      <c r="O58" s="8"/>
      <c r="P58" s="10"/>
      <c r="Q58" s="8"/>
      <c r="R58" s="10"/>
      <c r="S58" s="8"/>
    </row>
    <row r="59" spans="1:19" ht="13.5" customHeight="1" x14ac:dyDescent="0.45">
      <c r="A59" s="33"/>
      <c r="B59" s="35"/>
      <c r="C59" s="36"/>
      <c r="D59" s="6" t="s">
        <v>256</v>
      </c>
      <c r="E59" s="9"/>
      <c r="F59" s="11"/>
      <c r="G59" s="9"/>
      <c r="H59" s="11"/>
      <c r="I59" s="9"/>
      <c r="J59" s="11"/>
      <c r="K59" s="9"/>
      <c r="L59" s="11"/>
      <c r="M59" s="9"/>
      <c r="N59" s="11"/>
      <c r="O59" s="9"/>
      <c r="P59" s="11"/>
      <c r="Q59" s="9"/>
      <c r="R59" s="11"/>
      <c r="S59" s="9"/>
    </row>
    <row r="60" spans="1:19" ht="12" customHeight="1" x14ac:dyDescent="0.45">
      <c r="A60" s="33"/>
      <c r="B60" s="34">
        <v>43218</v>
      </c>
      <c r="C60" s="32" t="s">
        <v>121</v>
      </c>
      <c r="D60" s="4" t="s">
        <v>262</v>
      </c>
      <c r="E60" s="5" t="s">
        <v>263</v>
      </c>
      <c r="F60" s="4" t="s">
        <v>264</v>
      </c>
      <c r="G60" s="5" t="s">
        <v>263</v>
      </c>
      <c r="H60" s="4" t="s">
        <v>265</v>
      </c>
      <c r="I60" s="5" t="s">
        <v>266</v>
      </c>
      <c r="J60" s="4" t="s">
        <v>267</v>
      </c>
      <c r="K60" s="5" t="s">
        <v>268</v>
      </c>
      <c r="L60" s="4"/>
      <c r="M60" s="5"/>
      <c r="N60" s="4"/>
      <c r="O60" s="5"/>
      <c r="P60" s="4"/>
      <c r="Q60" s="5"/>
      <c r="R60" s="4"/>
      <c r="S60" s="5"/>
    </row>
    <row r="61" spans="1:19" ht="12" customHeight="1" x14ac:dyDescent="0.45">
      <c r="A61" s="33"/>
      <c r="B61" s="35"/>
      <c r="C61" s="36"/>
      <c r="D61" s="6" t="s">
        <v>185</v>
      </c>
      <c r="E61" s="7" t="e">
        <f>GR</f>
        <v>#NAME?</v>
      </c>
      <c r="F61" s="6" t="s">
        <v>162</v>
      </c>
      <c r="G61" s="7" t="e">
        <f>GR</f>
        <v>#NAME?</v>
      </c>
      <c r="H61" s="6" t="s">
        <v>217</v>
      </c>
      <c r="I61" s="7"/>
      <c r="J61" s="6" t="s">
        <v>180</v>
      </c>
      <c r="K61" s="7"/>
      <c r="L61" s="6"/>
      <c r="M61" s="7"/>
      <c r="N61" s="6"/>
      <c r="O61" s="7"/>
      <c r="P61" s="6"/>
      <c r="Q61" s="7"/>
      <c r="R61" s="6"/>
      <c r="S61" s="7"/>
    </row>
    <row r="62" spans="1:19" ht="12" customHeight="1" x14ac:dyDescent="0.45">
      <c r="A62" s="33"/>
      <c r="B62" s="34">
        <v>43218</v>
      </c>
      <c r="C62" s="32" t="s">
        <v>126</v>
      </c>
      <c r="D62" s="4" t="s">
        <v>269</v>
      </c>
      <c r="E62" s="5" t="s">
        <v>270</v>
      </c>
      <c r="F62" s="4" t="s">
        <v>272</v>
      </c>
      <c r="G62" s="5" t="s">
        <v>273</v>
      </c>
      <c r="H62" s="4" t="s">
        <v>274</v>
      </c>
      <c r="I62" s="5" t="s">
        <v>275</v>
      </c>
      <c r="J62" s="4" t="s">
        <v>276</v>
      </c>
      <c r="K62" s="5" t="s">
        <v>277</v>
      </c>
      <c r="L62" s="4" t="s">
        <v>278</v>
      </c>
      <c r="M62" s="5" t="s">
        <v>279</v>
      </c>
      <c r="N62" s="4" t="s">
        <v>280</v>
      </c>
      <c r="O62" s="5" t="s">
        <v>281</v>
      </c>
      <c r="P62" s="4"/>
      <c r="Q62" s="5"/>
      <c r="R62" s="4"/>
      <c r="S62" s="5"/>
    </row>
    <row r="63" spans="1:19" ht="12" customHeight="1" x14ac:dyDescent="0.45">
      <c r="A63" s="33"/>
      <c r="B63" s="35"/>
      <c r="C63" s="36"/>
      <c r="D63" s="6" t="s">
        <v>271</v>
      </c>
      <c r="E63" s="7"/>
      <c r="F63" s="6" t="s">
        <v>271</v>
      </c>
      <c r="G63" s="7"/>
      <c r="H63" s="6" t="s">
        <v>217</v>
      </c>
      <c r="I63" s="7"/>
      <c r="J63" s="6" t="s">
        <v>167</v>
      </c>
      <c r="K63" s="7"/>
      <c r="L63" s="6" t="s">
        <v>180</v>
      </c>
      <c r="M63" s="7"/>
      <c r="N63" s="6" t="s">
        <v>164</v>
      </c>
      <c r="O63" s="7"/>
      <c r="P63" s="6"/>
      <c r="Q63" s="7"/>
      <c r="R63" s="6"/>
      <c r="S63" s="7"/>
    </row>
    <row r="64" spans="1:19" ht="12" customHeight="1" x14ac:dyDescent="0.45">
      <c r="A64" s="33"/>
      <c r="B64" s="34">
        <v>43218</v>
      </c>
      <c r="C64" s="32" t="s">
        <v>282</v>
      </c>
      <c r="D64" s="4" t="s">
        <v>104</v>
      </c>
      <c r="E64" s="5" t="s">
        <v>283</v>
      </c>
      <c r="F64" s="4" t="s">
        <v>278</v>
      </c>
      <c r="G64" s="5" t="s">
        <v>284</v>
      </c>
      <c r="H64" s="4" t="s">
        <v>108</v>
      </c>
      <c r="I64" s="5" t="s">
        <v>285</v>
      </c>
      <c r="J64" s="4"/>
      <c r="K64" s="5"/>
      <c r="L64" s="4"/>
      <c r="M64" s="5"/>
      <c r="N64" s="4"/>
      <c r="O64" s="5"/>
      <c r="P64" s="4"/>
      <c r="Q64" s="5"/>
      <c r="R64" s="4"/>
      <c r="S64" s="5"/>
    </row>
    <row r="65" spans="1:19" ht="12" customHeight="1" x14ac:dyDescent="0.45">
      <c r="A65" s="33"/>
      <c r="B65" s="35"/>
      <c r="C65" s="36"/>
      <c r="D65" s="6" t="s">
        <v>24</v>
      </c>
      <c r="E65" s="7"/>
      <c r="F65" s="6" t="s">
        <v>180</v>
      </c>
      <c r="G65" s="7"/>
      <c r="H65" s="6" t="s">
        <v>29</v>
      </c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</row>
    <row r="66" spans="1:19" ht="12" customHeight="1" x14ac:dyDescent="0.45">
      <c r="A66" s="33"/>
      <c r="B66" s="34">
        <v>43218</v>
      </c>
      <c r="C66" s="32" t="s">
        <v>139</v>
      </c>
      <c r="D66" s="4" t="s">
        <v>265</v>
      </c>
      <c r="E66" s="5" t="s">
        <v>286</v>
      </c>
      <c r="F66" s="4"/>
      <c r="G66" s="5"/>
      <c r="H66" s="4"/>
      <c r="I66" s="5"/>
      <c r="J66" s="4"/>
      <c r="K66" s="5"/>
      <c r="L66" s="4"/>
      <c r="M66" s="5"/>
      <c r="N66" s="4"/>
      <c r="O66" s="5"/>
      <c r="P66" s="4"/>
      <c r="Q66" s="5"/>
      <c r="R66" s="4"/>
      <c r="S66" s="5"/>
    </row>
    <row r="67" spans="1:19" ht="12" customHeight="1" x14ac:dyDescent="0.45">
      <c r="A67" s="33"/>
      <c r="B67" s="35"/>
      <c r="C67" s="36"/>
      <c r="D67" s="6" t="s">
        <v>217</v>
      </c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6"/>
      <c r="S67" s="7"/>
    </row>
    <row r="68" spans="1:19" ht="12" customHeight="1" x14ac:dyDescent="0.45">
      <c r="A68" s="33"/>
      <c r="B68" s="34">
        <v>43218</v>
      </c>
      <c r="C68" s="32" t="s">
        <v>287</v>
      </c>
      <c r="D68" s="4" t="s">
        <v>288</v>
      </c>
      <c r="E68" s="5" t="s">
        <v>289</v>
      </c>
      <c r="F68" s="4" t="s">
        <v>264</v>
      </c>
      <c r="G68" s="5" t="s">
        <v>290</v>
      </c>
      <c r="H68" s="4" t="s">
        <v>291</v>
      </c>
      <c r="I68" s="5" t="s">
        <v>292</v>
      </c>
      <c r="J68" s="4" t="s">
        <v>192</v>
      </c>
      <c r="K68" s="5" t="s">
        <v>293</v>
      </c>
      <c r="L68" s="4" t="s">
        <v>261</v>
      </c>
      <c r="M68" s="5" t="s">
        <v>294</v>
      </c>
      <c r="N68" s="4" t="s">
        <v>175</v>
      </c>
      <c r="O68" s="5" t="s">
        <v>295</v>
      </c>
      <c r="P68" s="4"/>
      <c r="Q68" s="5"/>
      <c r="R68" s="4"/>
      <c r="S68" s="5"/>
    </row>
    <row r="69" spans="1:19" ht="12" customHeight="1" x14ac:dyDescent="0.45">
      <c r="A69" s="36"/>
      <c r="B69" s="35"/>
      <c r="C69" s="36"/>
      <c r="D69" s="6" t="s">
        <v>162</v>
      </c>
      <c r="E69" s="7"/>
      <c r="F69" s="6" t="s">
        <v>162</v>
      </c>
      <c r="G69" s="7"/>
      <c r="H69" s="6" t="s">
        <v>164</v>
      </c>
      <c r="I69" s="7"/>
      <c r="J69" s="6" t="s">
        <v>162</v>
      </c>
      <c r="K69" s="7"/>
      <c r="L69" s="6" t="s">
        <v>164</v>
      </c>
      <c r="M69" s="7"/>
      <c r="N69" s="6" t="s">
        <v>170</v>
      </c>
      <c r="O69" s="7"/>
      <c r="P69" s="6"/>
      <c r="Q69" s="7"/>
      <c r="R69" s="6"/>
      <c r="S69" s="7"/>
    </row>
    <row r="70" spans="1:19" ht="12" customHeight="1" x14ac:dyDescent="0.45">
      <c r="A70" s="32" t="s">
        <v>296</v>
      </c>
      <c r="B70" s="34">
        <v>43218</v>
      </c>
      <c r="C70" s="32" t="s">
        <v>21</v>
      </c>
      <c r="D70" s="4" t="s">
        <v>297</v>
      </c>
      <c r="E70" s="5" t="s">
        <v>298</v>
      </c>
      <c r="F70" s="4" t="s">
        <v>299</v>
      </c>
      <c r="G70" s="5" t="s">
        <v>300</v>
      </c>
      <c r="H70" s="4" t="s">
        <v>302</v>
      </c>
      <c r="I70" s="5" t="s">
        <v>303</v>
      </c>
      <c r="J70" s="4" t="s">
        <v>304</v>
      </c>
      <c r="K70" s="5" t="s">
        <v>305</v>
      </c>
      <c r="L70" s="4" t="s">
        <v>307</v>
      </c>
      <c r="M70" s="5" t="s">
        <v>308</v>
      </c>
      <c r="N70" s="4" t="s">
        <v>309</v>
      </c>
      <c r="O70" s="5" t="s">
        <v>310</v>
      </c>
      <c r="P70" s="4" t="s">
        <v>312</v>
      </c>
      <c r="Q70" s="5" t="s">
        <v>313</v>
      </c>
      <c r="R70" s="4" t="s">
        <v>314</v>
      </c>
      <c r="S70" s="5" t="s">
        <v>315</v>
      </c>
    </row>
    <row r="71" spans="1:19" ht="12" customHeight="1" x14ac:dyDescent="0.45">
      <c r="A71" s="33"/>
      <c r="B71" s="35"/>
      <c r="C71" s="36"/>
      <c r="D71" s="6" t="s">
        <v>147</v>
      </c>
      <c r="E71" s="7"/>
      <c r="F71" s="6" t="s">
        <v>301</v>
      </c>
      <c r="G71" s="7"/>
      <c r="H71" s="6" t="s">
        <v>150</v>
      </c>
      <c r="I71" s="7"/>
      <c r="J71" s="6" t="s">
        <v>306</v>
      </c>
      <c r="K71" s="7"/>
      <c r="L71" s="6" t="s">
        <v>147</v>
      </c>
      <c r="M71" s="7"/>
      <c r="N71" s="6" t="s">
        <v>311</v>
      </c>
      <c r="O71" s="7"/>
      <c r="P71" s="6" t="s">
        <v>153</v>
      </c>
      <c r="Q71" s="7"/>
      <c r="R71" s="6" t="s">
        <v>153</v>
      </c>
      <c r="S71" s="7"/>
    </row>
    <row r="72" spans="1:19" ht="12" customHeight="1" x14ac:dyDescent="0.45">
      <c r="A72" s="33"/>
      <c r="B72" s="34">
        <v>43218</v>
      </c>
      <c r="C72" s="32" t="s">
        <v>59</v>
      </c>
      <c r="D72" s="4" t="s">
        <v>316</v>
      </c>
      <c r="E72" s="5" t="s">
        <v>317</v>
      </c>
      <c r="F72" s="4" t="s">
        <v>318</v>
      </c>
      <c r="G72" s="5" t="s">
        <v>317</v>
      </c>
      <c r="H72" s="4" t="s">
        <v>302</v>
      </c>
      <c r="I72" s="5" t="s">
        <v>319</v>
      </c>
      <c r="J72" s="4" t="s">
        <v>297</v>
      </c>
      <c r="K72" s="5" t="s">
        <v>320</v>
      </c>
      <c r="L72" s="4" t="s">
        <v>321</v>
      </c>
      <c r="M72" s="5" t="s">
        <v>322</v>
      </c>
      <c r="N72" s="4" t="s">
        <v>323</v>
      </c>
      <c r="O72" s="5" t="s">
        <v>324</v>
      </c>
      <c r="P72" s="4" t="s">
        <v>312</v>
      </c>
      <c r="Q72" s="5" t="s">
        <v>325</v>
      </c>
      <c r="R72" s="4" t="s">
        <v>326</v>
      </c>
      <c r="S72" s="5" t="s">
        <v>327</v>
      </c>
    </row>
    <row r="73" spans="1:19" ht="12" customHeight="1" x14ac:dyDescent="0.45">
      <c r="A73" s="36"/>
      <c r="B73" s="35"/>
      <c r="C73" s="36"/>
      <c r="D73" s="6" t="s">
        <v>153</v>
      </c>
      <c r="E73" s="7"/>
      <c r="F73" s="6" t="s">
        <v>306</v>
      </c>
      <c r="G73" s="7"/>
      <c r="H73" s="6" t="s">
        <v>150</v>
      </c>
      <c r="I73" s="7"/>
      <c r="J73" s="6" t="s">
        <v>147</v>
      </c>
      <c r="K73" s="7"/>
      <c r="L73" s="6" t="s">
        <v>147</v>
      </c>
      <c r="M73" s="7"/>
      <c r="N73" s="6" t="s">
        <v>147</v>
      </c>
      <c r="O73" s="7"/>
      <c r="P73" s="6" t="s">
        <v>153</v>
      </c>
      <c r="Q73" s="7"/>
      <c r="R73" s="6" t="s">
        <v>156</v>
      </c>
      <c r="S73" s="7"/>
    </row>
    <row r="74" spans="1:19" ht="12" customHeight="1" x14ac:dyDescent="0.45">
      <c r="A74" s="32" t="s">
        <v>328</v>
      </c>
      <c r="B74" s="34">
        <v>43218</v>
      </c>
      <c r="C74" s="32" t="s">
        <v>21</v>
      </c>
      <c r="D74" s="4" t="s">
        <v>329</v>
      </c>
      <c r="E74" s="5" t="s">
        <v>330</v>
      </c>
      <c r="F74" s="4" t="s">
        <v>331</v>
      </c>
      <c r="G74" s="5" t="s">
        <v>332</v>
      </c>
      <c r="H74" s="4" t="s">
        <v>151</v>
      </c>
      <c r="I74" s="5" t="s">
        <v>333</v>
      </c>
      <c r="J74" s="4" t="s">
        <v>334</v>
      </c>
      <c r="K74" s="5" t="s">
        <v>335</v>
      </c>
      <c r="L74" s="4" t="s">
        <v>336</v>
      </c>
      <c r="M74" s="5" t="s">
        <v>337</v>
      </c>
      <c r="N74" s="4" t="s">
        <v>148</v>
      </c>
      <c r="O74" s="5" t="s">
        <v>339</v>
      </c>
      <c r="P74" s="4" t="s">
        <v>145</v>
      </c>
      <c r="Q74" s="5" t="s">
        <v>340</v>
      </c>
      <c r="R74" s="4" t="s">
        <v>341</v>
      </c>
      <c r="S74" s="5" t="s">
        <v>342</v>
      </c>
    </row>
    <row r="75" spans="1:19" ht="12" customHeight="1" x14ac:dyDescent="0.45">
      <c r="A75" s="33"/>
      <c r="B75" s="35"/>
      <c r="C75" s="36"/>
      <c r="D75" s="6" t="s">
        <v>156</v>
      </c>
      <c r="E75" s="7"/>
      <c r="F75" s="6" t="s">
        <v>153</v>
      </c>
      <c r="G75" s="7"/>
      <c r="H75" s="6" t="s">
        <v>153</v>
      </c>
      <c r="I75" s="7"/>
      <c r="J75" s="6" t="s">
        <v>153</v>
      </c>
      <c r="K75" s="7"/>
      <c r="L75" s="6" t="s">
        <v>338</v>
      </c>
      <c r="M75" s="7"/>
      <c r="N75" s="6" t="s">
        <v>150</v>
      </c>
      <c r="O75" s="7"/>
      <c r="P75" s="6" t="s">
        <v>147</v>
      </c>
      <c r="Q75" s="7"/>
      <c r="R75" s="6" t="s">
        <v>147</v>
      </c>
      <c r="S75" s="7"/>
    </row>
    <row r="76" spans="1:19" ht="12" customHeight="1" x14ac:dyDescent="0.45">
      <c r="A76" s="33"/>
      <c r="B76" s="34">
        <v>43218</v>
      </c>
      <c r="C76" s="32" t="s">
        <v>59</v>
      </c>
      <c r="D76" s="4" t="s">
        <v>343</v>
      </c>
      <c r="E76" s="5" t="s">
        <v>344</v>
      </c>
      <c r="F76" s="4" t="s">
        <v>334</v>
      </c>
      <c r="G76" s="5" t="s">
        <v>345</v>
      </c>
      <c r="H76" s="4" t="s">
        <v>346</v>
      </c>
      <c r="I76" s="5" t="s">
        <v>347</v>
      </c>
      <c r="J76" s="4" t="s">
        <v>348</v>
      </c>
      <c r="K76" s="5" t="s">
        <v>349</v>
      </c>
      <c r="L76" s="4"/>
      <c r="M76" s="5"/>
      <c r="N76" s="4"/>
      <c r="O76" s="5"/>
      <c r="P76" s="4"/>
      <c r="Q76" s="5"/>
      <c r="R76" s="4"/>
      <c r="S76" s="5"/>
    </row>
    <row r="77" spans="1:19" ht="12" customHeight="1" x14ac:dyDescent="0.45">
      <c r="A77" s="36"/>
      <c r="B77" s="35"/>
      <c r="C77" s="36"/>
      <c r="D77" s="6" t="s">
        <v>150</v>
      </c>
      <c r="E77" s="7"/>
      <c r="F77" s="6" t="s">
        <v>153</v>
      </c>
      <c r="G77" s="7"/>
      <c r="H77" s="6" t="s">
        <v>156</v>
      </c>
      <c r="I77" s="7"/>
      <c r="J77" s="6" t="s">
        <v>153</v>
      </c>
      <c r="K77" s="7"/>
      <c r="L77" s="6"/>
      <c r="M77" s="7"/>
      <c r="N77" s="6"/>
      <c r="O77" s="7"/>
      <c r="P77" s="6"/>
      <c r="Q77" s="7"/>
      <c r="R77" s="6"/>
      <c r="S77" s="7"/>
    </row>
    <row r="78" spans="1:19" ht="12" customHeight="1" x14ac:dyDescent="0.45">
      <c r="A78" s="32" t="s">
        <v>350</v>
      </c>
      <c r="B78" s="34">
        <v>43218</v>
      </c>
      <c r="C78" s="32" t="s">
        <v>21</v>
      </c>
      <c r="D78" s="4" t="s">
        <v>351</v>
      </c>
      <c r="E78" s="5" t="s">
        <v>352</v>
      </c>
      <c r="F78" s="4" t="s">
        <v>353</v>
      </c>
      <c r="G78" s="5" t="s">
        <v>354</v>
      </c>
      <c r="H78" s="4" t="s">
        <v>355</v>
      </c>
      <c r="I78" s="5" t="s">
        <v>356</v>
      </c>
      <c r="J78" s="4" t="s">
        <v>120</v>
      </c>
      <c r="K78" s="5" t="s">
        <v>357</v>
      </c>
      <c r="L78" s="4" t="s">
        <v>119</v>
      </c>
      <c r="M78" s="5" t="s">
        <v>358</v>
      </c>
      <c r="N78" s="4" t="s">
        <v>359</v>
      </c>
      <c r="O78" s="5" t="s">
        <v>360</v>
      </c>
      <c r="P78" s="4" t="s">
        <v>361</v>
      </c>
      <c r="Q78" s="5" t="s">
        <v>362</v>
      </c>
      <c r="R78" s="4" t="s">
        <v>363</v>
      </c>
      <c r="S78" s="5" t="s">
        <v>364</v>
      </c>
    </row>
    <row r="79" spans="1:19" ht="12" customHeight="1" x14ac:dyDescent="0.45">
      <c r="A79" s="33"/>
      <c r="B79" s="35"/>
      <c r="C79" s="36"/>
      <c r="D79" s="6" t="s">
        <v>24</v>
      </c>
      <c r="E79" s="7"/>
      <c r="F79" s="6" t="s">
        <v>48</v>
      </c>
      <c r="G79" s="7"/>
      <c r="H79" s="6" t="s">
        <v>48</v>
      </c>
      <c r="I79" s="7"/>
      <c r="J79" s="6" t="s">
        <v>52</v>
      </c>
      <c r="K79" s="7"/>
      <c r="L79" s="6" t="s">
        <v>52</v>
      </c>
      <c r="M79" s="7"/>
      <c r="N79" s="6" t="s">
        <v>24</v>
      </c>
      <c r="O79" s="7"/>
      <c r="P79" s="6" t="s">
        <v>69</v>
      </c>
      <c r="Q79" s="7"/>
      <c r="R79" s="6" t="s">
        <v>52</v>
      </c>
      <c r="S79" s="7"/>
    </row>
    <row r="80" spans="1:19" ht="12" customHeight="1" x14ac:dyDescent="0.45">
      <c r="A80" s="33"/>
      <c r="B80" s="34">
        <v>43218</v>
      </c>
      <c r="C80" s="32" t="s">
        <v>59</v>
      </c>
      <c r="D80" s="4" t="s">
        <v>84</v>
      </c>
      <c r="E80" s="5" t="s">
        <v>365</v>
      </c>
      <c r="F80" s="4" t="s">
        <v>351</v>
      </c>
      <c r="G80" s="5" t="s">
        <v>366</v>
      </c>
      <c r="H80" s="4" t="s">
        <v>367</v>
      </c>
      <c r="I80" s="5" t="s">
        <v>368</v>
      </c>
      <c r="J80" s="4" t="s">
        <v>137</v>
      </c>
      <c r="K80" s="5" t="s">
        <v>369</v>
      </c>
      <c r="L80" s="4" t="s">
        <v>361</v>
      </c>
      <c r="M80" s="5" t="s">
        <v>370</v>
      </c>
      <c r="N80" s="4" t="s">
        <v>359</v>
      </c>
      <c r="O80" s="5" t="s">
        <v>371</v>
      </c>
      <c r="P80" s="4" t="s">
        <v>372</v>
      </c>
      <c r="Q80" s="5" t="s">
        <v>373</v>
      </c>
      <c r="R80" s="4" t="s">
        <v>118</v>
      </c>
      <c r="S80" s="5" t="s">
        <v>374</v>
      </c>
    </row>
    <row r="81" spans="1:19" ht="12" customHeight="1" x14ac:dyDescent="0.45">
      <c r="A81" s="36"/>
      <c r="B81" s="35"/>
      <c r="C81" s="36"/>
      <c r="D81" s="6" t="s">
        <v>52</v>
      </c>
      <c r="E81" s="7"/>
      <c r="F81" s="6" t="s">
        <v>24</v>
      </c>
      <c r="G81" s="7"/>
      <c r="H81" s="6" t="s">
        <v>48</v>
      </c>
      <c r="I81" s="7"/>
      <c r="J81" s="6" t="s">
        <v>48</v>
      </c>
      <c r="K81" s="7"/>
      <c r="L81" s="6" t="s">
        <v>69</v>
      </c>
      <c r="M81" s="7"/>
      <c r="N81" s="6" t="s">
        <v>24</v>
      </c>
      <c r="O81" s="7"/>
      <c r="P81" s="6" t="s">
        <v>52</v>
      </c>
      <c r="Q81" s="7"/>
      <c r="R81" s="6" t="s">
        <v>52</v>
      </c>
      <c r="S81" s="7"/>
    </row>
    <row r="82" spans="1:19" ht="12" customHeight="1" x14ac:dyDescent="0.45">
      <c r="A82" s="32" t="s">
        <v>375</v>
      </c>
      <c r="B82" s="34">
        <v>43218</v>
      </c>
      <c r="C82" s="32" t="s">
        <v>21</v>
      </c>
      <c r="D82" s="4" t="s">
        <v>376</v>
      </c>
      <c r="E82" s="5" t="s">
        <v>377</v>
      </c>
      <c r="F82" s="4" t="s">
        <v>378</v>
      </c>
      <c r="G82" s="5" t="s">
        <v>379</v>
      </c>
      <c r="H82" s="4" t="s">
        <v>380</v>
      </c>
      <c r="I82" s="5" t="s">
        <v>381</v>
      </c>
      <c r="J82" s="4" t="s">
        <v>382</v>
      </c>
      <c r="K82" s="5" t="s">
        <v>383</v>
      </c>
      <c r="L82" s="4" t="s">
        <v>384</v>
      </c>
      <c r="M82" s="5" t="s">
        <v>385</v>
      </c>
      <c r="N82" s="4" t="s">
        <v>386</v>
      </c>
      <c r="O82" s="5" t="s">
        <v>387</v>
      </c>
      <c r="P82" s="4" t="s">
        <v>388</v>
      </c>
      <c r="Q82" s="5" t="s">
        <v>389</v>
      </c>
      <c r="R82" s="4" t="s">
        <v>390</v>
      </c>
      <c r="S82" s="5" t="s">
        <v>391</v>
      </c>
    </row>
    <row r="83" spans="1:19" ht="12" customHeight="1" x14ac:dyDescent="0.45">
      <c r="A83" s="33"/>
      <c r="B83" s="35"/>
      <c r="C83" s="36"/>
      <c r="D83" s="6" t="s">
        <v>24</v>
      </c>
      <c r="E83" s="7"/>
      <c r="F83" s="6" t="s">
        <v>48</v>
      </c>
      <c r="G83" s="7"/>
      <c r="H83" s="6" t="s">
        <v>45</v>
      </c>
      <c r="I83" s="7"/>
      <c r="J83" s="6" t="s">
        <v>34</v>
      </c>
      <c r="K83" s="7"/>
      <c r="L83" s="6" t="s">
        <v>29</v>
      </c>
      <c r="M83" s="7"/>
      <c r="N83" s="6" t="s">
        <v>34</v>
      </c>
      <c r="O83" s="7"/>
      <c r="P83" s="6" t="s">
        <v>24</v>
      </c>
      <c r="Q83" s="7"/>
      <c r="R83" s="6" t="s">
        <v>34</v>
      </c>
      <c r="S83" s="7"/>
    </row>
    <row r="84" spans="1:19" ht="12" customHeight="1" x14ac:dyDescent="0.45">
      <c r="A84" s="33"/>
      <c r="B84" s="34">
        <v>43218</v>
      </c>
      <c r="C84" s="32" t="s">
        <v>59</v>
      </c>
      <c r="D84" s="4" t="s">
        <v>392</v>
      </c>
      <c r="E84" s="5" t="s">
        <v>393</v>
      </c>
      <c r="F84" s="4" t="s">
        <v>394</v>
      </c>
      <c r="G84" s="5" t="s">
        <v>395</v>
      </c>
      <c r="H84" s="4" t="s">
        <v>396</v>
      </c>
      <c r="I84" s="5" t="s">
        <v>397</v>
      </c>
      <c r="J84" s="4" t="s">
        <v>398</v>
      </c>
      <c r="K84" s="5" t="s">
        <v>399</v>
      </c>
      <c r="L84" s="4" t="s">
        <v>400</v>
      </c>
      <c r="M84" s="5" t="s">
        <v>401</v>
      </c>
      <c r="N84" s="4" t="s">
        <v>402</v>
      </c>
      <c r="O84" s="5" t="s">
        <v>403</v>
      </c>
      <c r="P84" s="4" t="s">
        <v>404</v>
      </c>
      <c r="Q84" s="5" t="s">
        <v>405</v>
      </c>
      <c r="R84" s="4" t="s">
        <v>406</v>
      </c>
      <c r="S84" s="5" t="s">
        <v>407</v>
      </c>
    </row>
    <row r="85" spans="1:19" ht="12" customHeight="1" x14ac:dyDescent="0.45">
      <c r="A85" s="33"/>
      <c r="B85" s="35"/>
      <c r="C85" s="36"/>
      <c r="D85" s="6" t="s">
        <v>24</v>
      </c>
      <c r="E85" s="7"/>
      <c r="F85" s="6" t="s">
        <v>24</v>
      </c>
      <c r="G85" s="7"/>
      <c r="H85" s="6" t="s">
        <v>24</v>
      </c>
      <c r="I85" s="7"/>
      <c r="J85" s="6" t="s">
        <v>24</v>
      </c>
      <c r="K85" s="7"/>
      <c r="L85" s="6" t="s">
        <v>24</v>
      </c>
      <c r="M85" s="7"/>
      <c r="N85" s="6" t="s">
        <v>135</v>
      </c>
      <c r="O85" s="7"/>
      <c r="P85" s="6" t="s">
        <v>29</v>
      </c>
      <c r="Q85" s="7"/>
      <c r="R85" s="6" t="s">
        <v>69</v>
      </c>
      <c r="S85" s="7"/>
    </row>
    <row r="86" spans="1:19" ht="12" customHeight="1" x14ac:dyDescent="0.45">
      <c r="A86" s="33"/>
      <c r="B86" s="34">
        <v>43218</v>
      </c>
      <c r="C86" s="32" t="s">
        <v>408</v>
      </c>
      <c r="D86" s="4" t="s">
        <v>388</v>
      </c>
      <c r="E86" s="5" t="s">
        <v>409</v>
      </c>
      <c r="F86" s="4" t="s">
        <v>410</v>
      </c>
      <c r="G86" s="5" t="s">
        <v>411</v>
      </c>
      <c r="H86" s="4" t="s">
        <v>412</v>
      </c>
      <c r="I86" s="5" t="s">
        <v>413</v>
      </c>
      <c r="J86" s="4" t="s">
        <v>414</v>
      </c>
      <c r="K86" s="5" t="s">
        <v>415</v>
      </c>
      <c r="L86" s="4" t="s">
        <v>416</v>
      </c>
      <c r="M86" s="5" t="s">
        <v>417</v>
      </c>
      <c r="N86" s="4" t="s">
        <v>418</v>
      </c>
      <c r="O86" s="5" t="s">
        <v>419</v>
      </c>
      <c r="P86" s="4" t="s">
        <v>420</v>
      </c>
      <c r="Q86" s="5" t="s">
        <v>421</v>
      </c>
      <c r="R86" s="4" t="s">
        <v>422</v>
      </c>
      <c r="S86" s="5" t="s">
        <v>423</v>
      </c>
    </row>
    <row r="87" spans="1:19" ht="12" customHeight="1" x14ac:dyDescent="0.45">
      <c r="A87" s="33"/>
      <c r="B87" s="35"/>
      <c r="C87" s="36"/>
      <c r="D87" s="6" t="s">
        <v>24</v>
      </c>
      <c r="E87" s="7"/>
      <c r="F87" s="6" t="s">
        <v>29</v>
      </c>
      <c r="G87" s="7"/>
      <c r="H87" s="6" t="s">
        <v>52</v>
      </c>
      <c r="I87" s="7"/>
      <c r="J87" s="6" t="s">
        <v>45</v>
      </c>
      <c r="K87" s="7"/>
      <c r="L87" s="6" t="s">
        <v>48</v>
      </c>
      <c r="M87" s="7"/>
      <c r="N87" s="6" t="s">
        <v>24</v>
      </c>
      <c r="O87" s="7"/>
      <c r="P87" s="6" t="s">
        <v>52</v>
      </c>
      <c r="Q87" s="7"/>
      <c r="R87" s="6" t="s">
        <v>52</v>
      </c>
      <c r="S87" s="7"/>
    </row>
    <row r="88" spans="1:19" ht="12" customHeight="1" x14ac:dyDescent="0.45">
      <c r="A88" s="33"/>
      <c r="B88" s="34">
        <v>43218</v>
      </c>
      <c r="C88" s="32" t="s">
        <v>101</v>
      </c>
      <c r="D88" s="4" t="s">
        <v>424</v>
      </c>
      <c r="E88" s="5" t="s">
        <v>425</v>
      </c>
      <c r="F88" s="4" t="s">
        <v>48</v>
      </c>
      <c r="G88" s="5" t="s">
        <v>427</v>
      </c>
      <c r="H88" s="4" t="s">
        <v>34</v>
      </c>
      <c r="I88" s="5" t="s">
        <v>431</v>
      </c>
      <c r="J88" s="4" t="s">
        <v>45</v>
      </c>
      <c r="K88" s="5" t="s">
        <v>433</v>
      </c>
      <c r="L88" s="4" t="s">
        <v>436</v>
      </c>
      <c r="M88" s="5" t="s">
        <v>437</v>
      </c>
      <c r="N88" s="4" t="s">
        <v>111</v>
      </c>
      <c r="O88" s="5" t="s">
        <v>440</v>
      </c>
      <c r="P88" s="4" t="s">
        <v>442</v>
      </c>
      <c r="Q88" s="5" t="s">
        <v>443</v>
      </c>
      <c r="R88" s="4"/>
      <c r="S88" s="5"/>
    </row>
    <row r="89" spans="1:19" ht="13.5" customHeight="1" x14ac:dyDescent="0.45">
      <c r="A89" s="33"/>
      <c r="B89" s="37"/>
      <c r="C89" s="33"/>
      <c r="D89" s="4" t="s">
        <v>388</v>
      </c>
      <c r="E89" s="8"/>
      <c r="F89" s="4" t="s">
        <v>428</v>
      </c>
      <c r="G89" s="8"/>
      <c r="H89" s="4" t="s">
        <v>386</v>
      </c>
      <c r="I89" s="8"/>
      <c r="J89" s="4" t="s">
        <v>434</v>
      </c>
      <c r="K89" s="8"/>
      <c r="L89" s="4" t="s">
        <v>438</v>
      </c>
      <c r="M89" s="8"/>
      <c r="N89" s="4" t="s">
        <v>418</v>
      </c>
      <c r="O89" s="8"/>
      <c r="P89" s="4" t="s">
        <v>444</v>
      </c>
      <c r="Q89" s="8"/>
      <c r="R89" s="10"/>
      <c r="S89" s="8"/>
    </row>
    <row r="90" spans="1:19" ht="13.5" customHeight="1" x14ac:dyDescent="0.45">
      <c r="A90" s="33"/>
      <c r="B90" s="37"/>
      <c r="C90" s="33"/>
      <c r="D90" s="4" t="s">
        <v>376</v>
      </c>
      <c r="E90" s="8"/>
      <c r="F90" s="4" t="s">
        <v>378</v>
      </c>
      <c r="G90" s="8"/>
      <c r="H90" s="4" t="s">
        <v>382</v>
      </c>
      <c r="I90" s="8"/>
      <c r="J90" s="4" t="s">
        <v>380</v>
      </c>
      <c r="K90" s="8"/>
      <c r="L90" s="4" t="s">
        <v>384</v>
      </c>
      <c r="M90" s="8"/>
      <c r="N90" s="4" t="s">
        <v>398</v>
      </c>
      <c r="O90" s="8"/>
      <c r="P90" s="4" t="s">
        <v>445</v>
      </c>
      <c r="Q90" s="8"/>
      <c r="R90" s="10"/>
      <c r="S90" s="8"/>
    </row>
    <row r="91" spans="1:19" ht="13.5" customHeight="1" x14ac:dyDescent="0.45">
      <c r="A91" s="33"/>
      <c r="B91" s="37"/>
      <c r="C91" s="33"/>
      <c r="D91" s="4" t="s">
        <v>392</v>
      </c>
      <c r="E91" s="8"/>
      <c r="F91" s="4" t="s">
        <v>429</v>
      </c>
      <c r="G91" s="8"/>
      <c r="H91" s="4" t="s">
        <v>432</v>
      </c>
      <c r="I91" s="8"/>
      <c r="J91" s="4" t="s">
        <v>435</v>
      </c>
      <c r="K91" s="8"/>
      <c r="L91" s="4" t="s">
        <v>439</v>
      </c>
      <c r="M91" s="8"/>
      <c r="N91" s="4" t="s">
        <v>400</v>
      </c>
      <c r="O91" s="8"/>
      <c r="P91" s="4" t="s">
        <v>446</v>
      </c>
      <c r="Q91" s="8"/>
      <c r="R91" s="10"/>
      <c r="S91" s="8"/>
    </row>
    <row r="92" spans="1:19" ht="13.5" customHeight="1" x14ac:dyDescent="0.45">
      <c r="A92" s="33"/>
      <c r="B92" s="35"/>
      <c r="C92" s="36"/>
      <c r="D92" s="6" t="s">
        <v>426</v>
      </c>
      <c r="E92" s="9"/>
      <c r="F92" s="6" t="s">
        <v>430</v>
      </c>
      <c r="G92" s="9"/>
      <c r="H92" s="6" t="s">
        <v>390</v>
      </c>
      <c r="I92" s="9"/>
      <c r="J92" s="6" t="s">
        <v>414</v>
      </c>
      <c r="K92" s="9"/>
      <c r="L92" s="6" t="s">
        <v>410</v>
      </c>
      <c r="M92" s="9"/>
      <c r="N92" s="6" t="s">
        <v>441</v>
      </c>
      <c r="O92" s="9"/>
      <c r="P92" s="6" t="s">
        <v>447</v>
      </c>
      <c r="Q92" s="9"/>
      <c r="R92" s="11"/>
      <c r="S92" s="9"/>
    </row>
    <row r="93" spans="1:19" ht="12" customHeight="1" x14ac:dyDescent="0.45">
      <c r="A93" s="33"/>
      <c r="B93" s="34">
        <v>43218</v>
      </c>
      <c r="C93" s="32" t="s">
        <v>121</v>
      </c>
      <c r="D93" s="4" t="s">
        <v>429</v>
      </c>
      <c r="E93" s="5" t="s">
        <v>448</v>
      </c>
      <c r="F93" s="4" t="s">
        <v>410</v>
      </c>
      <c r="G93" s="5" t="s">
        <v>449</v>
      </c>
      <c r="H93" s="4"/>
      <c r="I93" s="5"/>
      <c r="J93" s="4"/>
      <c r="K93" s="5"/>
      <c r="L93" s="4"/>
      <c r="M93" s="5"/>
      <c r="N93" s="4"/>
      <c r="O93" s="5"/>
      <c r="P93" s="4"/>
      <c r="Q93" s="5"/>
      <c r="R93" s="4"/>
      <c r="S93" s="5"/>
    </row>
    <row r="94" spans="1:19" ht="12" customHeight="1" x14ac:dyDescent="0.45">
      <c r="A94" s="33"/>
      <c r="B94" s="35"/>
      <c r="C94" s="36"/>
      <c r="D94" s="6" t="s">
        <v>48</v>
      </c>
      <c r="E94" s="7"/>
      <c r="F94" s="6" t="s">
        <v>29</v>
      </c>
      <c r="G94" s="7"/>
      <c r="H94" s="6"/>
      <c r="I94" s="7"/>
      <c r="J94" s="6"/>
      <c r="K94" s="7"/>
      <c r="L94" s="6"/>
      <c r="M94" s="7"/>
      <c r="N94" s="6"/>
      <c r="O94" s="7"/>
      <c r="P94" s="6"/>
      <c r="Q94" s="7"/>
      <c r="R94" s="6"/>
      <c r="S94" s="7"/>
    </row>
    <row r="95" spans="1:19" ht="12" customHeight="1" x14ac:dyDescent="0.45">
      <c r="A95" s="33"/>
      <c r="B95" s="34">
        <v>43218</v>
      </c>
      <c r="C95" s="32" t="s">
        <v>126</v>
      </c>
      <c r="D95" s="4" t="s">
        <v>450</v>
      </c>
      <c r="E95" s="5" t="s">
        <v>451</v>
      </c>
      <c r="F95" s="4" t="s">
        <v>452</v>
      </c>
      <c r="G95" s="5" t="s">
        <v>453</v>
      </c>
      <c r="H95" s="4" t="s">
        <v>376</v>
      </c>
      <c r="I95" s="5" t="s">
        <v>454</v>
      </c>
      <c r="J95" s="4" t="s">
        <v>455</v>
      </c>
      <c r="K95" s="5" t="s">
        <v>456</v>
      </c>
      <c r="L95" s="4" t="s">
        <v>457</v>
      </c>
      <c r="M95" s="5" t="s">
        <v>458</v>
      </c>
      <c r="N95" s="4" t="s">
        <v>459</v>
      </c>
      <c r="O95" s="5" t="s">
        <v>460</v>
      </c>
      <c r="P95" s="4" t="s">
        <v>461</v>
      </c>
      <c r="Q95" s="5" t="s">
        <v>462</v>
      </c>
      <c r="R95" s="4" t="s">
        <v>463</v>
      </c>
      <c r="S95" s="5" t="s">
        <v>464</v>
      </c>
    </row>
    <row r="96" spans="1:19" ht="12" customHeight="1" x14ac:dyDescent="0.45">
      <c r="A96" s="33"/>
      <c r="B96" s="35"/>
      <c r="C96" s="36"/>
      <c r="D96" s="6" t="s">
        <v>37</v>
      </c>
      <c r="E96" s="7"/>
      <c r="F96" s="6" t="s">
        <v>52</v>
      </c>
      <c r="G96" s="7"/>
      <c r="H96" s="6" t="s">
        <v>24</v>
      </c>
      <c r="I96" s="7"/>
      <c r="J96" s="6" t="s">
        <v>100</v>
      </c>
      <c r="K96" s="7"/>
      <c r="L96" s="6" t="s">
        <v>52</v>
      </c>
      <c r="M96" s="7"/>
      <c r="N96" s="6" t="s">
        <v>100</v>
      </c>
      <c r="O96" s="7"/>
      <c r="P96" s="6" t="s">
        <v>37</v>
      </c>
      <c r="Q96" s="7"/>
      <c r="R96" s="6" t="s">
        <v>48</v>
      </c>
      <c r="S96" s="7"/>
    </row>
    <row r="97" spans="1:19" ht="12" customHeight="1" x14ac:dyDescent="0.45">
      <c r="A97" s="33"/>
      <c r="B97" s="34">
        <v>43218</v>
      </c>
      <c r="C97" s="32" t="s">
        <v>139</v>
      </c>
      <c r="D97" s="4" t="s">
        <v>465</v>
      </c>
      <c r="E97" s="5" t="s">
        <v>466</v>
      </c>
      <c r="F97" s="4" t="s">
        <v>402</v>
      </c>
      <c r="G97" s="5" t="s">
        <v>467</v>
      </c>
      <c r="H97" s="4" t="s">
        <v>468</v>
      </c>
      <c r="I97" s="5" t="s">
        <v>469</v>
      </c>
      <c r="J97" s="4" t="s">
        <v>470</v>
      </c>
      <c r="K97" s="5" t="s">
        <v>471</v>
      </c>
      <c r="L97" s="4" t="s">
        <v>472</v>
      </c>
      <c r="M97" s="5" t="s">
        <v>473</v>
      </c>
      <c r="N97" s="4" t="s">
        <v>474</v>
      </c>
      <c r="O97" s="5" t="s">
        <v>475</v>
      </c>
      <c r="P97" s="4" t="s">
        <v>476</v>
      </c>
      <c r="Q97" s="5" t="s">
        <v>477</v>
      </c>
      <c r="R97" s="4" t="s">
        <v>478</v>
      </c>
      <c r="S97" s="5" t="s">
        <v>479</v>
      </c>
    </row>
    <row r="98" spans="1:19" ht="12" customHeight="1" x14ac:dyDescent="0.45">
      <c r="A98" s="36"/>
      <c r="B98" s="35"/>
      <c r="C98" s="36"/>
      <c r="D98" s="6" t="s">
        <v>52</v>
      </c>
      <c r="E98" s="7"/>
      <c r="F98" s="6" t="s">
        <v>135</v>
      </c>
      <c r="G98" s="7"/>
      <c r="H98" s="6" t="s">
        <v>69</v>
      </c>
      <c r="I98" s="7"/>
      <c r="J98" s="6" t="s">
        <v>100</v>
      </c>
      <c r="K98" s="7"/>
      <c r="L98" s="6" t="s">
        <v>100</v>
      </c>
      <c r="M98" s="7"/>
      <c r="N98" s="6" t="s">
        <v>69</v>
      </c>
      <c r="O98" s="7"/>
      <c r="P98" s="6" t="s">
        <v>37</v>
      </c>
      <c r="Q98" s="7"/>
      <c r="R98" s="6" t="s">
        <v>135</v>
      </c>
      <c r="S98" s="7"/>
    </row>
    <row r="99" spans="1:19" ht="12" customHeight="1" x14ac:dyDescent="0.45">
      <c r="A99" s="32" t="s">
        <v>480</v>
      </c>
      <c r="B99" s="34">
        <v>43218</v>
      </c>
      <c r="C99" s="32" t="s">
        <v>126</v>
      </c>
      <c r="D99" s="4" t="s">
        <v>481</v>
      </c>
      <c r="E99" s="5" t="s">
        <v>482</v>
      </c>
      <c r="F99" s="4" t="s">
        <v>483</v>
      </c>
      <c r="G99" s="5" t="s">
        <v>484</v>
      </c>
      <c r="H99" s="4" t="s">
        <v>485</v>
      </c>
      <c r="I99" s="5" t="s">
        <v>486</v>
      </c>
      <c r="J99" s="4" t="s">
        <v>487</v>
      </c>
      <c r="K99" s="5" t="s">
        <v>488</v>
      </c>
      <c r="L99" s="4" t="s">
        <v>489</v>
      </c>
      <c r="M99" s="5" t="s">
        <v>490</v>
      </c>
      <c r="N99" s="4" t="s">
        <v>491</v>
      </c>
      <c r="O99" s="5" t="s">
        <v>492</v>
      </c>
      <c r="P99" s="4" t="s">
        <v>493</v>
      </c>
      <c r="Q99" s="5" t="s">
        <v>494</v>
      </c>
      <c r="R99" s="4" t="s">
        <v>495</v>
      </c>
      <c r="S99" s="5" t="s">
        <v>496</v>
      </c>
    </row>
    <row r="100" spans="1:19" ht="12" customHeight="1" x14ac:dyDescent="0.45">
      <c r="A100" s="36"/>
      <c r="B100" s="35"/>
      <c r="C100" s="36"/>
      <c r="D100" s="6" t="s">
        <v>301</v>
      </c>
      <c r="E100" s="7"/>
      <c r="F100" s="6" t="s">
        <v>156</v>
      </c>
      <c r="G100" s="7"/>
      <c r="H100" s="6" t="s">
        <v>150</v>
      </c>
      <c r="I100" s="7"/>
      <c r="J100" s="6" t="s">
        <v>150</v>
      </c>
      <c r="K100" s="7"/>
      <c r="L100" s="6" t="s">
        <v>153</v>
      </c>
      <c r="M100" s="7"/>
      <c r="N100" s="6" t="s">
        <v>306</v>
      </c>
      <c r="O100" s="7"/>
      <c r="P100" s="6" t="s">
        <v>147</v>
      </c>
      <c r="Q100" s="7"/>
      <c r="R100" s="6" t="s">
        <v>150</v>
      </c>
      <c r="S100" s="7"/>
    </row>
    <row r="101" spans="1:19" ht="12" customHeight="1" x14ac:dyDescent="0.45">
      <c r="A101" s="32" t="s">
        <v>497</v>
      </c>
      <c r="B101" s="34">
        <v>43218</v>
      </c>
      <c r="C101" s="32" t="s">
        <v>21</v>
      </c>
      <c r="D101" s="4"/>
      <c r="E101" s="5"/>
      <c r="F101" s="4"/>
      <c r="G101" s="5"/>
      <c r="H101" s="4"/>
      <c r="I101" s="5"/>
      <c r="J101" s="4"/>
      <c r="K101" s="5"/>
      <c r="L101" s="4"/>
      <c r="M101" s="5"/>
      <c r="N101" s="4"/>
      <c r="O101" s="5"/>
      <c r="P101" s="4"/>
      <c r="Q101" s="5"/>
      <c r="R101" s="4"/>
      <c r="S101" s="5"/>
    </row>
    <row r="102" spans="1:19" ht="12" customHeight="1" x14ac:dyDescent="0.45">
      <c r="A102" s="33"/>
      <c r="B102" s="35"/>
      <c r="C102" s="36"/>
      <c r="D102" s="6"/>
      <c r="E102" s="7"/>
      <c r="F102" s="6"/>
      <c r="G102" s="7"/>
      <c r="H102" s="6"/>
      <c r="I102" s="7"/>
      <c r="J102" s="6"/>
      <c r="K102" s="7"/>
      <c r="L102" s="6"/>
      <c r="M102" s="7"/>
      <c r="N102" s="6"/>
      <c r="O102" s="7"/>
      <c r="P102" s="6"/>
      <c r="Q102" s="7"/>
      <c r="R102" s="6"/>
      <c r="S102" s="7"/>
    </row>
    <row r="103" spans="1:19" ht="12" customHeight="1" x14ac:dyDescent="0.45">
      <c r="A103" s="33"/>
      <c r="B103" s="34">
        <v>43218</v>
      </c>
      <c r="C103" s="32" t="s">
        <v>40</v>
      </c>
      <c r="D103" s="4" t="s">
        <v>498</v>
      </c>
      <c r="E103" s="5" t="s">
        <v>499</v>
      </c>
      <c r="F103" s="4" t="s">
        <v>500</v>
      </c>
      <c r="G103" s="5" t="s">
        <v>501</v>
      </c>
      <c r="H103" s="4" t="s">
        <v>502</v>
      </c>
      <c r="I103" s="5" t="s">
        <v>503</v>
      </c>
      <c r="J103" s="4"/>
      <c r="K103" s="5"/>
      <c r="L103" s="4"/>
      <c r="M103" s="5"/>
      <c r="N103" s="4"/>
      <c r="O103" s="5"/>
      <c r="P103" s="4"/>
      <c r="Q103" s="5"/>
      <c r="R103" s="4"/>
      <c r="S103" s="5"/>
    </row>
    <row r="104" spans="1:19" ht="12" customHeight="1" x14ac:dyDescent="0.45">
      <c r="A104" s="33"/>
      <c r="B104" s="35"/>
      <c r="C104" s="36"/>
      <c r="D104" s="6" t="s">
        <v>180</v>
      </c>
      <c r="E104" s="7"/>
      <c r="F104" s="6" t="s">
        <v>180</v>
      </c>
      <c r="G104" s="7"/>
      <c r="H104" s="6" t="s">
        <v>180</v>
      </c>
      <c r="I104" s="7"/>
      <c r="J104" s="6"/>
      <c r="K104" s="7"/>
      <c r="L104" s="6"/>
      <c r="M104" s="7"/>
      <c r="N104" s="6"/>
      <c r="O104" s="7"/>
      <c r="P104" s="6"/>
      <c r="Q104" s="7"/>
      <c r="R104" s="6"/>
      <c r="S104" s="7"/>
    </row>
    <row r="105" spans="1:19" ht="12" customHeight="1" x14ac:dyDescent="0.45">
      <c r="A105" s="33"/>
      <c r="B105" s="34">
        <v>43218</v>
      </c>
      <c r="C105" s="32" t="s">
        <v>200</v>
      </c>
      <c r="D105" s="4" t="s">
        <v>504</v>
      </c>
      <c r="E105" s="5" t="s">
        <v>505</v>
      </c>
      <c r="F105" s="4" t="s">
        <v>392</v>
      </c>
      <c r="G105" s="5" t="s">
        <v>506</v>
      </c>
      <c r="H105" s="4" t="s">
        <v>507</v>
      </c>
      <c r="I105" s="5" t="s">
        <v>508</v>
      </c>
      <c r="J105" s="4" t="s">
        <v>509</v>
      </c>
      <c r="K105" s="5" t="s">
        <v>510</v>
      </c>
      <c r="L105" s="4" t="s">
        <v>511</v>
      </c>
      <c r="M105" s="5" t="s">
        <v>512</v>
      </c>
      <c r="N105" s="4" t="s">
        <v>513</v>
      </c>
      <c r="O105" s="5" t="s">
        <v>514</v>
      </c>
      <c r="P105" s="4" t="s">
        <v>398</v>
      </c>
      <c r="Q105" s="5" t="s">
        <v>515</v>
      </c>
      <c r="R105" s="4" t="s">
        <v>434</v>
      </c>
      <c r="S105" s="5" t="s">
        <v>516</v>
      </c>
    </row>
    <row r="106" spans="1:19" ht="12" customHeight="1" x14ac:dyDescent="0.45">
      <c r="A106" s="33"/>
      <c r="B106" s="35"/>
      <c r="C106" s="36"/>
      <c r="D106" s="6" t="s">
        <v>180</v>
      </c>
      <c r="E106" s="7"/>
      <c r="F106" s="6" t="s">
        <v>24</v>
      </c>
      <c r="G106" s="7"/>
      <c r="H106" s="6" t="s">
        <v>180</v>
      </c>
      <c r="I106" s="7"/>
      <c r="J106" s="6" t="s">
        <v>170</v>
      </c>
      <c r="K106" s="7"/>
      <c r="L106" s="6" t="s">
        <v>180</v>
      </c>
      <c r="M106" s="7"/>
      <c r="N106" s="6" t="s">
        <v>37</v>
      </c>
      <c r="O106" s="7"/>
      <c r="P106" s="6" t="s">
        <v>24</v>
      </c>
      <c r="Q106" s="7"/>
      <c r="R106" s="6" t="s">
        <v>45</v>
      </c>
      <c r="S106" s="7"/>
    </row>
    <row r="107" spans="1:19" ht="12" customHeight="1" x14ac:dyDescent="0.45">
      <c r="A107" s="33"/>
      <c r="B107" s="34">
        <v>43218</v>
      </c>
      <c r="C107" s="32" t="s">
        <v>78</v>
      </c>
      <c r="D107" s="4"/>
      <c r="E107" s="5"/>
      <c r="F107" s="4"/>
      <c r="G107" s="5"/>
      <c r="H107" s="4"/>
      <c r="I107" s="5"/>
      <c r="J107" s="4"/>
      <c r="K107" s="5"/>
      <c r="L107" s="4"/>
      <c r="M107" s="5"/>
      <c r="N107" s="4"/>
      <c r="O107" s="5"/>
      <c r="P107" s="4"/>
      <c r="Q107" s="5"/>
      <c r="R107" s="4"/>
      <c r="S107" s="5"/>
    </row>
    <row r="108" spans="1:19" ht="12" customHeight="1" x14ac:dyDescent="0.45">
      <c r="A108" s="33"/>
      <c r="B108" s="35"/>
      <c r="C108" s="36"/>
      <c r="D108" s="6"/>
      <c r="E108" s="7"/>
      <c r="F108" s="6"/>
      <c r="G108" s="7"/>
      <c r="H108" s="6"/>
      <c r="I108" s="7"/>
      <c r="J108" s="6"/>
      <c r="K108" s="7"/>
      <c r="L108" s="6"/>
      <c r="M108" s="7"/>
      <c r="N108" s="6"/>
      <c r="O108" s="7"/>
      <c r="P108" s="6"/>
      <c r="Q108" s="7"/>
      <c r="R108" s="6"/>
      <c r="S108" s="7"/>
    </row>
    <row r="109" spans="1:19" ht="12" customHeight="1" x14ac:dyDescent="0.45">
      <c r="A109" s="33"/>
      <c r="B109" s="34">
        <v>43218</v>
      </c>
      <c r="C109" s="32" t="s">
        <v>408</v>
      </c>
      <c r="D109" s="4" t="s">
        <v>517</v>
      </c>
      <c r="E109" s="5" t="s">
        <v>518</v>
      </c>
      <c r="F109" s="4" t="s">
        <v>519</v>
      </c>
      <c r="G109" s="5" t="s">
        <v>520</v>
      </c>
      <c r="H109" s="4"/>
      <c r="I109" s="5"/>
      <c r="J109" s="4"/>
      <c r="K109" s="5"/>
      <c r="L109" s="4"/>
      <c r="M109" s="5"/>
      <c r="N109" s="4"/>
      <c r="O109" s="5"/>
      <c r="P109" s="4"/>
      <c r="Q109" s="5"/>
      <c r="R109" s="4"/>
      <c r="S109" s="5"/>
    </row>
    <row r="110" spans="1:19" ht="12" customHeight="1" x14ac:dyDescent="0.45">
      <c r="A110" s="33"/>
      <c r="B110" s="35"/>
      <c r="C110" s="36"/>
      <c r="D110" s="6" t="s">
        <v>180</v>
      </c>
      <c r="E110" s="7"/>
      <c r="F110" s="6" t="s">
        <v>180</v>
      </c>
      <c r="G110" s="7"/>
      <c r="H110" s="6"/>
      <c r="I110" s="7"/>
      <c r="J110" s="6"/>
      <c r="K110" s="7"/>
      <c r="L110" s="6"/>
      <c r="M110" s="7"/>
      <c r="N110" s="6"/>
      <c r="O110" s="7"/>
      <c r="P110" s="6"/>
      <c r="Q110" s="7"/>
      <c r="R110" s="6"/>
      <c r="S110" s="7"/>
    </row>
    <row r="111" spans="1:19" ht="12" customHeight="1" x14ac:dyDescent="0.45">
      <c r="A111" s="33"/>
      <c r="B111" s="34">
        <v>43218</v>
      </c>
      <c r="C111" s="32" t="s">
        <v>252</v>
      </c>
      <c r="D111" s="4" t="s">
        <v>521</v>
      </c>
      <c r="E111" s="5" t="s">
        <v>522</v>
      </c>
      <c r="F111" s="4"/>
      <c r="G111" s="5"/>
      <c r="H111" s="4"/>
      <c r="I111" s="5"/>
      <c r="J111" s="4"/>
      <c r="K111" s="5"/>
      <c r="L111" s="4"/>
      <c r="M111" s="5"/>
      <c r="N111" s="4"/>
      <c r="O111" s="5"/>
      <c r="P111" s="4"/>
      <c r="Q111" s="5"/>
      <c r="R111" s="4"/>
      <c r="S111" s="5"/>
    </row>
    <row r="112" spans="1:19" ht="12" customHeight="1" x14ac:dyDescent="0.45">
      <c r="A112" s="33"/>
      <c r="B112" s="35"/>
      <c r="C112" s="36"/>
      <c r="D112" s="6" t="s">
        <v>170</v>
      </c>
      <c r="E112" s="7"/>
      <c r="F112" s="6"/>
      <c r="G112" s="7"/>
      <c r="H112" s="6"/>
      <c r="I112" s="7"/>
      <c r="J112" s="6"/>
      <c r="K112" s="7"/>
      <c r="L112" s="6"/>
      <c r="M112" s="7"/>
      <c r="N112" s="6"/>
      <c r="O112" s="7"/>
      <c r="P112" s="6"/>
      <c r="Q112" s="7"/>
      <c r="R112" s="6"/>
      <c r="S112" s="7"/>
    </row>
    <row r="113" spans="1:19" ht="12" customHeight="1" x14ac:dyDescent="0.45">
      <c r="A113" s="33"/>
      <c r="B113" s="34">
        <v>43218</v>
      </c>
      <c r="C113" s="32" t="s">
        <v>101</v>
      </c>
      <c r="D113" s="4"/>
      <c r="E113" s="5"/>
      <c r="F113" s="4"/>
      <c r="G113" s="5"/>
      <c r="H113" s="4"/>
      <c r="I113" s="5"/>
      <c r="J113" s="4"/>
      <c r="K113" s="5"/>
      <c r="L113" s="4"/>
      <c r="M113" s="5"/>
      <c r="N113" s="4"/>
      <c r="O113" s="5"/>
      <c r="P113" s="4"/>
      <c r="Q113" s="5"/>
      <c r="R113" s="4"/>
      <c r="S113" s="5"/>
    </row>
    <row r="114" spans="1:19" ht="13.5" customHeight="1" x14ac:dyDescent="0.45">
      <c r="A114" s="33"/>
      <c r="B114" s="37"/>
      <c r="C114" s="33"/>
      <c r="D114" s="10"/>
      <c r="E114" s="8"/>
      <c r="F114" s="10"/>
      <c r="G114" s="8"/>
      <c r="H114" s="10"/>
      <c r="I114" s="8"/>
      <c r="J114" s="10"/>
      <c r="K114" s="8"/>
      <c r="L114" s="10"/>
      <c r="M114" s="8"/>
      <c r="N114" s="10"/>
      <c r="O114" s="8"/>
      <c r="P114" s="10"/>
      <c r="Q114" s="8"/>
      <c r="R114" s="10"/>
      <c r="S114" s="8"/>
    </row>
    <row r="115" spans="1:19" ht="13.5" customHeight="1" x14ac:dyDescent="0.45">
      <c r="A115" s="33"/>
      <c r="B115" s="37"/>
      <c r="C115" s="33"/>
      <c r="D115" s="10"/>
      <c r="E115" s="8"/>
      <c r="F115" s="10"/>
      <c r="G115" s="8"/>
      <c r="H115" s="10"/>
      <c r="I115" s="8"/>
      <c r="J115" s="10"/>
      <c r="K115" s="8"/>
      <c r="L115" s="10"/>
      <c r="M115" s="8"/>
      <c r="N115" s="10"/>
      <c r="O115" s="8"/>
      <c r="P115" s="10"/>
      <c r="Q115" s="8"/>
      <c r="R115" s="10"/>
      <c r="S115" s="8"/>
    </row>
    <row r="116" spans="1:19" ht="13.5" customHeight="1" x14ac:dyDescent="0.45">
      <c r="A116" s="33"/>
      <c r="B116" s="37"/>
      <c r="C116" s="33"/>
      <c r="D116" s="10"/>
      <c r="E116" s="8"/>
      <c r="F116" s="10"/>
      <c r="G116" s="8"/>
      <c r="H116" s="10"/>
      <c r="I116" s="8"/>
      <c r="J116" s="10"/>
      <c r="K116" s="8"/>
      <c r="L116" s="10"/>
      <c r="M116" s="8"/>
      <c r="N116" s="10"/>
      <c r="O116" s="8"/>
      <c r="P116" s="10"/>
      <c r="Q116" s="8"/>
      <c r="R116" s="10"/>
      <c r="S116" s="8"/>
    </row>
    <row r="117" spans="1:19" ht="13.5" customHeight="1" x14ac:dyDescent="0.45">
      <c r="A117" s="33"/>
      <c r="B117" s="35"/>
      <c r="C117" s="36"/>
      <c r="D117" s="11"/>
      <c r="E117" s="9"/>
      <c r="F117" s="11"/>
      <c r="G117" s="9"/>
      <c r="H117" s="11"/>
      <c r="I117" s="9"/>
      <c r="J117" s="11"/>
      <c r="K117" s="9"/>
      <c r="L117" s="11"/>
      <c r="M117" s="9"/>
      <c r="N117" s="11"/>
      <c r="O117" s="9"/>
      <c r="P117" s="11"/>
      <c r="Q117" s="9"/>
      <c r="R117" s="11"/>
      <c r="S117" s="9"/>
    </row>
    <row r="118" spans="1:19" ht="12" customHeight="1" x14ac:dyDescent="0.45">
      <c r="A118" s="33"/>
      <c r="B118" s="34">
        <v>43218</v>
      </c>
      <c r="C118" s="32" t="s">
        <v>121</v>
      </c>
      <c r="D118" s="4" t="s">
        <v>523</v>
      </c>
      <c r="E118" s="5" t="s">
        <v>524</v>
      </c>
      <c r="F118" s="4" t="s">
        <v>525</v>
      </c>
      <c r="G118" s="5" t="s">
        <v>449</v>
      </c>
      <c r="H118" s="4"/>
      <c r="I118" s="5"/>
      <c r="J118" s="4"/>
      <c r="K118" s="5"/>
      <c r="L118" s="4"/>
      <c r="M118" s="5"/>
      <c r="N118" s="4"/>
      <c r="O118" s="5"/>
      <c r="P118" s="4"/>
      <c r="Q118" s="5"/>
      <c r="R118" s="4"/>
      <c r="S118" s="5"/>
    </row>
    <row r="119" spans="1:19" ht="12" customHeight="1" x14ac:dyDescent="0.45">
      <c r="A119" s="33"/>
      <c r="B119" s="35"/>
      <c r="C119" s="36"/>
      <c r="D119" s="6" t="s">
        <v>180</v>
      </c>
      <c r="E119" s="7" t="s">
        <v>62</v>
      </c>
      <c r="F119" s="6" t="s">
        <v>162</v>
      </c>
      <c r="G119" s="7"/>
      <c r="H119" s="6"/>
      <c r="I119" s="7"/>
      <c r="J119" s="6"/>
      <c r="K119" s="7"/>
      <c r="L119" s="6"/>
      <c r="M119" s="7"/>
      <c r="N119" s="6"/>
      <c r="O119" s="7"/>
      <c r="P119" s="6"/>
      <c r="Q119" s="7"/>
      <c r="R119" s="6"/>
      <c r="S119" s="7"/>
    </row>
    <row r="120" spans="1:19" ht="12" customHeight="1" x14ac:dyDescent="0.45">
      <c r="A120" s="33"/>
      <c r="B120" s="34">
        <v>43218</v>
      </c>
      <c r="C120" s="32" t="s">
        <v>126</v>
      </c>
      <c r="D120" s="4" t="s">
        <v>526</v>
      </c>
      <c r="E120" s="5" t="s">
        <v>527</v>
      </c>
      <c r="F120" s="4" t="s">
        <v>528</v>
      </c>
      <c r="G120" s="5" t="s">
        <v>529</v>
      </c>
      <c r="H120" s="4" t="s">
        <v>525</v>
      </c>
      <c r="I120" s="5" t="s">
        <v>530</v>
      </c>
      <c r="J120" s="4" t="s">
        <v>531</v>
      </c>
      <c r="K120" s="5" t="s">
        <v>532</v>
      </c>
      <c r="L120" s="4"/>
      <c r="M120" s="5"/>
      <c r="N120" s="4"/>
      <c r="O120" s="5"/>
      <c r="P120" s="4"/>
      <c r="Q120" s="5"/>
      <c r="R120" s="4"/>
      <c r="S120" s="5"/>
    </row>
    <row r="121" spans="1:19" ht="12" customHeight="1" x14ac:dyDescent="0.45">
      <c r="A121" s="33"/>
      <c r="B121" s="35"/>
      <c r="C121" s="36"/>
      <c r="D121" s="6" t="s">
        <v>180</v>
      </c>
      <c r="E121" s="7"/>
      <c r="F121" s="6" t="s">
        <v>180</v>
      </c>
      <c r="G121" s="7"/>
      <c r="H121" s="6" t="s">
        <v>162</v>
      </c>
      <c r="I121" s="7"/>
      <c r="J121" s="6" t="s">
        <v>162</v>
      </c>
      <c r="K121" s="7"/>
      <c r="L121" s="6"/>
      <c r="M121" s="7"/>
      <c r="N121" s="6"/>
      <c r="O121" s="7"/>
      <c r="P121" s="6"/>
      <c r="Q121" s="7"/>
      <c r="R121" s="6"/>
      <c r="S121" s="7"/>
    </row>
    <row r="122" spans="1:19" ht="12" customHeight="1" x14ac:dyDescent="0.45">
      <c r="A122" s="33"/>
      <c r="B122" s="34">
        <v>43218</v>
      </c>
      <c r="C122" s="32" t="s">
        <v>139</v>
      </c>
      <c r="D122" s="4" t="s">
        <v>523</v>
      </c>
      <c r="E122" s="5" t="s">
        <v>533</v>
      </c>
      <c r="F122" s="4" t="s">
        <v>534</v>
      </c>
      <c r="G122" s="5" t="s">
        <v>535</v>
      </c>
      <c r="H122" s="4" t="s">
        <v>536</v>
      </c>
      <c r="I122" s="5" t="s">
        <v>537</v>
      </c>
      <c r="J122" s="4"/>
      <c r="K122" s="5"/>
      <c r="L122" s="4"/>
      <c r="M122" s="5"/>
      <c r="N122" s="4"/>
      <c r="O122" s="5"/>
      <c r="P122" s="4"/>
      <c r="Q122" s="5"/>
      <c r="R122" s="4"/>
      <c r="S122" s="5"/>
    </row>
    <row r="123" spans="1:19" ht="12" customHeight="1" x14ac:dyDescent="0.45">
      <c r="A123" s="33"/>
      <c r="B123" s="35"/>
      <c r="C123" s="36"/>
      <c r="D123" s="6" t="s">
        <v>180</v>
      </c>
      <c r="E123" s="7"/>
      <c r="F123" s="6" t="s">
        <v>180</v>
      </c>
      <c r="G123" s="7"/>
      <c r="H123" s="6" t="s">
        <v>162</v>
      </c>
      <c r="I123" s="7"/>
      <c r="J123" s="6"/>
      <c r="K123" s="7"/>
      <c r="L123" s="6"/>
      <c r="M123" s="7"/>
      <c r="N123" s="6"/>
      <c r="O123" s="7"/>
      <c r="P123" s="6"/>
      <c r="Q123" s="7"/>
      <c r="R123" s="6"/>
      <c r="S123" s="7"/>
    </row>
    <row r="124" spans="1:19" ht="12" customHeight="1" x14ac:dyDescent="0.45">
      <c r="A124" s="33"/>
      <c r="B124" s="34">
        <v>43218</v>
      </c>
      <c r="C124" s="32" t="s">
        <v>171</v>
      </c>
      <c r="D124" s="4" t="s">
        <v>538</v>
      </c>
      <c r="E124" s="5" t="s">
        <v>539</v>
      </c>
      <c r="F124" s="4"/>
      <c r="G124" s="5"/>
      <c r="H124" s="4"/>
      <c r="I124" s="5"/>
      <c r="J124" s="4"/>
      <c r="K124" s="5"/>
      <c r="L124" s="4"/>
      <c r="M124" s="5"/>
      <c r="N124" s="4"/>
      <c r="O124" s="5"/>
      <c r="P124" s="4"/>
      <c r="Q124" s="5"/>
      <c r="R124" s="4"/>
      <c r="S124" s="5"/>
    </row>
    <row r="125" spans="1:19" ht="12" customHeight="1" x14ac:dyDescent="0.45">
      <c r="A125" s="33"/>
      <c r="B125" s="35"/>
      <c r="C125" s="36"/>
      <c r="D125" s="6" t="s">
        <v>170</v>
      </c>
      <c r="E125" s="7"/>
      <c r="F125" s="6"/>
      <c r="G125" s="7"/>
      <c r="H125" s="6"/>
      <c r="I125" s="7"/>
      <c r="J125" s="6"/>
      <c r="K125" s="7"/>
      <c r="L125" s="6"/>
      <c r="M125" s="7"/>
      <c r="N125" s="6"/>
      <c r="O125" s="7"/>
      <c r="P125" s="6"/>
      <c r="Q125" s="7"/>
      <c r="R125" s="6"/>
      <c r="S125" s="7"/>
    </row>
    <row r="126" spans="1:19" ht="12" customHeight="1" x14ac:dyDescent="0.45">
      <c r="A126" s="33"/>
      <c r="B126" s="34">
        <v>43218</v>
      </c>
      <c r="C126" s="32" t="s">
        <v>287</v>
      </c>
      <c r="D126" s="4" t="s">
        <v>540</v>
      </c>
      <c r="E126" s="5" t="s">
        <v>541</v>
      </c>
      <c r="F126" s="4" t="s">
        <v>538</v>
      </c>
      <c r="G126" s="5" t="s">
        <v>542</v>
      </c>
      <c r="H126" s="4" t="s">
        <v>519</v>
      </c>
      <c r="I126" s="5" t="s">
        <v>543</v>
      </c>
      <c r="J126" s="4"/>
      <c r="K126" s="5"/>
      <c r="L126" s="4"/>
      <c r="M126" s="5"/>
      <c r="N126" s="4"/>
      <c r="O126" s="5"/>
      <c r="P126" s="4"/>
      <c r="Q126" s="5"/>
      <c r="R126" s="4"/>
      <c r="S126" s="5"/>
    </row>
    <row r="127" spans="1:19" ht="12" customHeight="1" x14ac:dyDescent="0.45">
      <c r="A127" s="36"/>
      <c r="B127" s="35"/>
      <c r="C127" s="36"/>
      <c r="D127" s="6" t="s">
        <v>180</v>
      </c>
      <c r="E127" s="7"/>
      <c r="F127" s="6" t="s">
        <v>170</v>
      </c>
      <c r="G127" s="7"/>
      <c r="H127" s="6" t="s">
        <v>180</v>
      </c>
      <c r="I127" s="7"/>
      <c r="J127" s="6"/>
      <c r="K127" s="7"/>
      <c r="L127" s="6"/>
      <c r="M127" s="7"/>
      <c r="N127" s="6"/>
      <c r="O127" s="7"/>
      <c r="P127" s="6"/>
      <c r="Q127" s="7"/>
      <c r="R127" s="6"/>
      <c r="S127" s="7"/>
    </row>
    <row r="128" spans="1:19" ht="12" customHeight="1" x14ac:dyDescent="0.45">
      <c r="A128" s="32" t="s">
        <v>544</v>
      </c>
      <c r="B128" s="34">
        <v>43218</v>
      </c>
      <c r="C128" s="32" t="s">
        <v>21</v>
      </c>
      <c r="D128" s="4" t="s">
        <v>545</v>
      </c>
      <c r="E128" s="5" t="s">
        <v>546</v>
      </c>
      <c r="F128" s="4" t="s">
        <v>547</v>
      </c>
      <c r="G128" s="5" t="s">
        <v>548</v>
      </c>
      <c r="H128" s="4" t="s">
        <v>549</v>
      </c>
      <c r="I128" s="5" t="s">
        <v>550</v>
      </c>
      <c r="J128" s="4" t="s">
        <v>551</v>
      </c>
      <c r="K128" s="5" t="s">
        <v>552</v>
      </c>
      <c r="L128" s="4" t="s">
        <v>553</v>
      </c>
      <c r="M128" s="5" t="s">
        <v>554</v>
      </c>
      <c r="N128" s="4" t="s">
        <v>555</v>
      </c>
      <c r="O128" s="5" t="s">
        <v>556</v>
      </c>
      <c r="P128" s="4" t="s">
        <v>557</v>
      </c>
      <c r="Q128" s="5" t="s">
        <v>558</v>
      </c>
      <c r="R128" s="4" t="s">
        <v>559</v>
      </c>
      <c r="S128" s="5" t="s">
        <v>560</v>
      </c>
    </row>
    <row r="129" spans="1:19" ht="12" customHeight="1" x14ac:dyDescent="0.45">
      <c r="A129" s="33"/>
      <c r="B129" s="35"/>
      <c r="C129" s="36"/>
      <c r="D129" s="6" t="s">
        <v>147</v>
      </c>
      <c r="E129" s="7"/>
      <c r="F129" s="6" t="s">
        <v>153</v>
      </c>
      <c r="G129" s="7"/>
      <c r="H129" s="6" t="s">
        <v>306</v>
      </c>
      <c r="I129" s="7"/>
      <c r="J129" s="6" t="s">
        <v>301</v>
      </c>
      <c r="K129" s="7"/>
      <c r="L129" s="6" t="s">
        <v>301</v>
      </c>
      <c r="M129" s="7"/>
      <c r="N129" s="6" t="s">
        <v>147</v>
      </c>
      <c r="O129" s="7"/>
      <c r="P129" s="6" t="s">
        <v>147</v>
      </c>
      <c r="Q129" s="7"/>
      <c r="R129" s="6" t="s">
        <v>301</v>
      </c>
      <c r="S129" s="7"/>
    </row>
    <row r="130" spans="1:19" ht="12" customHeight="1" x14ac:dyDescent="0.45">
      <c r="A130" s="33"/>
      <c r="B130" s="34">
        <v>43218</v>
      </c>
      <c r="C130" s="32" t="s">
        <v>200</v>
      </c>
      <c r="D130" s="4" t="s">
        <v>561</v>
      </c>
      <c r="E130" s="5" t="s">
        <v>562</v>
      </c>
      <c r="F130" s="4" t="s">
        <v>547</v>
      </c>
      <c r="G130" s="5" t="s">
        <v>563</v>
      </c>
      <c r="H130" s="4" t="s">
        <v>564</v>
      </c>
      <c r="I130" s="5" t="s">
        <v>565</v>
      </c>
      <c r="J130" s="4" t="s">
        <v>566</v>
      </c>
      <c r="K130" s="5" t="s">
        <v>567</v>
      </c>
      <c r="L130" s="4" t="s">
        <v>545</v>
      </c>
      <c r="M130" s="5" t="s">
        <v>568</v>
      </c>
      <c r="N130" s="4" t="s">
        <v>549</v>
      </c>
      <c r="O130" s="5" t="s">
        <v>569</v>
      </c>
      <c r="P130" s="4" t="s">
        <v>570</v>
      </c>
      <c r="Q130" s="5" t="s">
        <v>571</v>
      </c>
      <c r="R130" s="4" t="s">
        <v>572</v>
      </c>
      <c r="S130" s="5" t="s">
        <v>573</v>
      </c>
    </row>
    <row r="131" spans="1:19" ht="12" customHeight="1" x14ac:dyDescent="0.45">
      <c r="A131" s="36"/>
      <c r="B131" s="35"/>
      <c r="C131" s="36"/>
      <c r="D131" s="6" t="s">
        <v>301</v>
      </c>
      <c r="E131" s="7" t="s">
        <v>62</v>
      </c>
      <c r="F131" s="6" t="s">
        <v>153</v>
      </c>
      <c r="G131" s="7"/>
      <c r="H131" s="6" t="s">
        <v>301</v>
      </c>
      <c r="I131" s="7"/>
      <c r="J131" s="6" t="s">
        <v>150</v>
      </c>
      <c r="K131" s="7"/>
      <c r="L131" s="6" t="s">
        <v>147</v>
      </c>
      <c r="M131" s="7"/>
      <c r="N131" s="6" t="s">
        <v>306</v>
      </c>
      <c r="O131" s="7"/>
      <c r="P131" s="6" t="s">
        <v>153</v>
      </c>
      <c r="Q131" s="7"/>
      <c r="R131" s="6" t="s">
        <v>306</v>
      </c>
      <c r="S131" s="7"/>
    </row>
    <row r="132" spans="1:19" ht="12" customHeight="1" x14ac:dyDescent="0.45">
      <c r="A132" s="32" t="s">
        <v>574</v>
      </c>
      <c r="B132" s="34">
        <v>43218</v>
      </c>
      <c r="C132" s="32" t="s">
        <v>21</v>
      </c>
      <c r="D132" s="4" t="s">
        <v>575</v>
      </c>
      <c r="E132" s="5" t="s">
        <v>576</v>
      </c>
      <c r="F132" s="4" t="s">
        <v>577</v>
      </c>
      <c r="G132" s="5" t="s">
        <v>578</v>
      </c>
      <c r="H132" s="4" t="s">
        <v>485</v>
      </c>
      <c r="I132" s="5" t="s">
        <v>580</v>
      </c>
      <c r="J132" s="4" t="s">
        <v>581</v>
      </c>
      <c r="K132" s="5" t="s">
        <v>582</v>
      </c>
      <c r="L132" s="4" t="s">
        <v>487</v>
      </c>
      <c r="M132" s="5" t="s">
        <v>583</v>
      </c>
      <c r="N132" s="4" t="s">
        <v>584</v>
      </c>
      <c r="O132" s="5" t="s">
        <v>585</v>
      </c>
      <c r="P132" s="4" t="s">
        <v>481</v>
      </c>
      <c r="Q132" s="5" t="s">
        <v>586</v>
      </c>
      <c r="R132" s="4"/>
      <c r="S132" s="5"/>
    </row>
    <row r="133" spans="1:19" ht="12" customHeight="1" x14ac:dyDescent="0.45">
      <c r="A133" s="33"/>
      <c r="B133" s="35"/>
      <c r="C133" s="36"/>
      <c r="D133" s="6" t="s">
        <v>147</v>
      </c>
      <c r="E133" s="7"/>
      <c r="F133" s="6" t="s">
        <v>579</v>
      </c>
      <c r="G133" s="7"/>
      <c r="H133" s="6" t="s">
        <v>150</v>
      </c>
      <c r="I133" s="7"/>
      <c r="J133" s="6" t="s">
        <v>338</v>
      </c>
      <c r="K133" s="7"/>
      <c r="L133" s="6" t="s">
        <v>150</v>
      </c>
      <c r="M133" s="7"/>
      <c r="N133" s="6" t="s">
        <v>150</v>
      </c>
      <c r="O133" s="7"/>
      <c r="P133" s="6" t="s">
        <v>301</v>
      </c>
      <c r="Q133" s="7"/>
      <c r="R133" s="6"/>
      <c r="S133" s="7"/>
    </row>
    <row r="134" spans="1:19" ht="12" customHeight="1" x14ac:dyDescent="0.45">
      <c r="A134" s="33"/>
      <c r="B134" s="34">
        <v>43218</v>
      </c>
      <c r="C134" s="32" t="s">
        <v>200</v>
      </c>
      <c r="D134" s="4" t="s">
        <v>587</v>
      </c>
      <c r="E134" s="5" t="s">
        <v>588</v>
      </c>
      <c r="F134" s="4" t="s">
        <v>589</v>
      </c>
      <c r="G134" s="5" t="s">
        <v>590</v>
      </c>
      <c r="H134" s="4" t="s">
        <v>584</v>
      </c>
      <c r="I134" s="5" t="s">
        <v>591</v>
      </c>
      <c r="J134" s="4" t="s">
        <v>592</v>
      </c>
      <c r="K134" s="5" t="s">
        <v>593</v>
      </c>
      <c r="L134" s="4" t="s">
        <v>594</v>
      </c>
      <c r="M134" s="5" t="s">
        <v>595</v>
      </c>
      <c r="N134" s="4" t="s">
        <v>493</v>
      </c>
      <c r="O134" s="5" t="s">
        <v>596</v>
      </c>
      <c r="P134" s="4"/>
      <c r="Q134" s="5"/>
      <c r="R134" s="4"/>
      <c r="S134" s="5"/>
    </row>
    <row r="135" spans="1:19" ht="12" customHeight="1" x14ac:dyDescent="0.45">
      <c r="A135" s="36"/>
      <c r="B135" s="35"/>
      <c r="C135" s="36"/>
      <c r="D135" s="6" t="s">
        <v>147</v>
      </c>
      <c r="E135" s="7"/>
      <c r="F135" s="6" t="s">
        <v>153</v>
      </c>
      <c r="G135" s="7"/>
      <c r="H135" s="6" t="s">
        <v>150</v>
      </c>
      <c r="I135" s="7"/>
      <c r="J135" s="6" t="s">
        <v>147</v>
      </c>
      <c r="K135" s="7"/>
      <c r="L135" s="6" t="s">
        <v>147</v>
      </c>
      <c r="M135" s="7"/>
      <c r="N135" s="6" t="s">
        <v>147</v>
      </c>
      <c r="O135" s="7"/>
      <c r="P135" s="6"/>
      <c r="Q135" s="7"/>
      <c r="R135" s="6"/>
      <c r="S135" s="7"/>
    </row>
    <row r="136" spans="1:19" ht="12" customHeight="1" x14ac:dyDescent="0.45">
      <c r="A136" s="32" t="s">
        <v>597</v>
      </c>
      <c r="B136" s="34">
        <v>43218</v>
      </c>
      <c r="C136" s="32" t="s">
        <v>21</v>
      </c>
      <c r="D136" s="4" t="s">
        <v>598</v>
      </c>
      <c r="E136" s="5" t="s">
        <v>599</v>
      </c>
      <c r="F136" s="4" t="s">
        <v>426</v>
      </c>
      <c r="G136" s="5" t="s">
        <v>600</v>
      </c>
      <c r="H136" s="4" t="s">
        <v>601</v>
      </c>
      <c r="I136" s="5" t="s">
        <v>602</v>
      </c>
      <c r="J136" s="4" t="s">
        <v>603</v>
      </c>
      <c r="K136" s="5" t="s">
        <v>604</v>
      </c>
      <c r="L136" s="4" t="s">
        <v>605</v>
      </c>
      <c r="M136" s="5" t="s">
        <v>606</v>
      </c>
      <c r="N136" s="4" t="s">
        <v>607</v>
      </c>
      <c r="O136" s="5" t="s">
        <v>608</v>
      </c>
      <c r="P136" s="4" t="s">
        <v>609</v>
      </c>
      <c r="Q136" s="5" t="s">
        <v>610</v>
      </c>
      <c r="R136" s="4" t="s">
        <v>611</v>
      </c>
      <c r="S136" s="5" t="s">
        <v>612</v>
      </c>
    </row>
    <row r="137" spans="1:19" ht="12" customHeight="1" x14ac:dyDescent="0.45">
      <c r="A137" s="33"/>
      <c r="B137" s="35"/>
      <c r="C137" s="36"/>
      <c r="D137" s="6" t="s">
        <v>48</v>
      </c>
      <c r="E137" s="7"/>
      <c r="F137" s="6" t="s">
        <v>24</v>
      </c>
      <c r="G137" s="7"/>
      <c r="H137" s="6" t="s">
        <v>52</v>
      </c>
      <c r="I137" s="7"/>
      <c r="J137" s="6" t="s">
        <v>69</v>
      </c>
      <c r="K137" s="7"/>
      <c r="L137" s="6" t="s">
        <v>24</v>
      </c>
      <c r="M137" s="7"/>
      <c r="N137" s="6" t="s">
        <v>24</v>
      </c>
      <c r="O137" s="7"/>
      <c r="P137" s="6" t="s">
        <v>24</v>
      </c>
      <c r="Q137" s="7"/>
      <c r="R137" s="6" t="s">
        <v>24</v>
      </c>
      <c r="S137" s="7"/>
    </row>
    <row r="138" spans="1:19" ht="12" customHeight="1" x14ac:dyDescent="0.45">
      <c r="A138" s="33"/>
      <c r="B138" s="34">
        <v>43218</v>
      </c>
      <c r="C138" s="32" t="s">
        <v>200</v>
      </c>
      <c r="D138" s="4" t="s">
        <v>613</v>
      </c>
      <c r="E138" s="5" t="s">
        <v>614</v>
      </c>
      <c r="F138" s="4" t="s">
        <v>615</v>
      </c>
      <c r="G138" s="5" t="s">
        <v>616</v>
      </c>
      <c r="H138" s="4" t="s">
        <v>617</v>
      </c>
      <c r="I138" s="5" t="s">
        <v>618</v>
      </c>
      <c r="J138" s="4" t="s">
        <v>619</v>
      </c>
      <c r="K138" s="5" t="s">
        <v>620</v>
      </c>
      <c r="L138" s="4" t="s">
        <v>621</v>
      </c>
      <c r="M138" s="5" t="s">
        <v>622</v>
      </c>
      <c r="N138" s="4" t="s">
        <v>623</v>
      </c>
      <c r="O138" s="5" t="s">
        <v>624</v>
      </c>
      <c r="P138" s="4"/>
      <c r="Q138" s="5"/>
      <c r="R138" s="4"/>
      <c r="S138" s="5"/>
    </row>
    <row r="139" spans="1:19" ht="12" customHeight="1" x14ac:dyDescent="0.45">
      <c r="A139" s="36"/>
      <c r="B139" s="35"/>
      <c r="C139" s="36"/>
      <c r="D139" s="6" t="s">
        <v>45</v>
      </c>
      <c r="E139" s="7"/>
      <c r="F139" s="6" t="s">
        <v>48</v>
      </c>
      <c r="G139" s="7"/>
      <c r="H139" s="6" t="s">
        <v>48</v>
      </c>
      <c r="I139" s="7"/>
      <c r="J139" s="6" t="s">
        <v>52</v>
      </c>
      <c r="K139" s="7"/>
      <c r="L139" s="6" t="s">
        <v>69</v>
      </c>
      <c r="M139" s="7"/>
      <c r="N139" s="6" t="s">
        <v>52</v>
      </c>
      <c r="O139" s="7"/>
      <c r="P139" s="6"/>
      <c r="Q139" s="7"/>
      <c r="R139" s="6"/>
      <c r="S139" s="7"/>
    </row>
    <row r="140" spans="1:19" ht="13.2" x14ac:dyDescent="0.45">
      <c r="A140" s="39" t="s">
        <v>625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</row>
    <row r="141" spans="1:19" ht="13.2" x14ac:dyDescent="0.45">
      <c r="A141" s="38" t="e">
        <f>GR : 大会タイ記録</f>
        <v>#NAME?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</sheetData>
  <mergeCells count="266">
    <mergeCell ref="A138:A139"/>
    <mergeCell ref="B138:B139"/>
    <mergeCell ref="C138:C139"/>
    <mergeCell ref="A140:S140"/>
    <mergeCell ref="A141:S141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1:A112"/>
    <mergeCell ref="B111:B112"/>
    <mergeCell ref="C111:C112"/>
    <mergeCell ref="A113:A117"/>
    <mergeCell ref="B113:B117"/>
    <mergeCell ref="C113:C117"/>
    <mergeCell ref="A107:A108"/>
    <mergeCell ref="B107:B108"/>
    <mergeCell ref="C107:C108"/>
    <mergeCell ref="A109:A110"/>
    <mergeCell ref="B109:B110"/>
    <mergeCell ref="C109:C110"/>
    <mergeCell ref="A103:A104"/>
    <mergeCell ref="B103:B104"/>
    <mergeCell ref="C103:C104"/>
    <mergeCell ref="A105:A106"/>
    <mergeCell ref="B105:B106"/>
    <mergeCell ref="C105:C106"/>
    <mergeCell ref="A99:A100"/>
    <mergeCell ref="B99:B100"/>
    <mergeCell ref="C99:C100"/>
    <mergeCell ref="A101:A102"/>
    <mergeCell ref="B101:B102"/>
    <mergeCell ref="C101:C102"/>
    <mergeCell ref="A95:A96"/>
    <mergeCell ref="B95:B96"/>
    <mergeCell ref="C95:C96"/>
    <mergeCell ref="A97:A98"/>
    <mergeCell ref="B97:B98"/>
    <mergeCell ref="C97:C98"/>
    <mergeCell ref="A88:A92"/>
    <mergeCell ref="B88:B92"/>
    <mergeCell ref="C88:C92"/>
    <mergeCell ref="A93:A94"/>
    <mergeCell ref="B93:B94"/>
    <mergeCell ref="C93:C94"/>
    <mergeCell ref="A84:A85"/>
    <mergeCell ref="B84:B85"/>
    <mergeCell ref="C84:C85"/>
    <mergeCell ref="A86:A87"/>
    <mergeCell ref="B86:B87"/>
    <mergeCell ref="C86:C87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60:A61"/>
    <mergeCell ref="B60:B61"/>
    <mergeCell ref="C60:C61"/>
    <mergeCell ref="A62:A63"/>
    <mergeCell ref="B62:B63"/>
    <mergeCell ref="C62:C63"/>
    <mergeCell ref="A50:A54"/>
    <mergeCell ref="B50:B54"/>
    <mergeCell ref="C50:C54"/>
    <mergeCell ref="A55:A59"/>
    <mergeCell ref="B55:B59"/>
    <mergeCell ref="C55:C59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5:A16"/>
    <mergeCell ref="B15:B16"/>
    <mergeCell ref="C15:C16"/>
    <mergeCell ref="A17:A21"/>
    <mergeCell ref="B17:B21"/>
    <mergeCell ref="C17:C21"/>
    <mergeCell ref="A11:A12"/>
    <mergeCell ref="B11:B12"/>
    <mergeCell ref="C11:C12"/>
    <mergeCell ref="A13:A14"/>
    <mergeCell ref="B13:B14"/>
    <mergeCell ref="C13:C14"/>
    <mergeCell ref="P6:Q6"/>
    <mergeCell ref="R6:S6"/>
    <mergeCell ref="A7:A8"/>
    <mergeCell ref="B7:B8"/>
    <mergeCell ref="C7:C8"/>
    <mergeCell ref="A9:A10"/>
    <mergeCell ref="B9:B10"/>
    <mergeCell ref="C9:C10"/>
    <mergeCell ref="D6:E6"/>
    <mergeCell ref="F6:G6"/>
    <mergeCell ref="H6:I6"/>
    <mergeCell ref="J6:K6"/>
    <mergeCell ref="L6:M6"/>
    <mergeCell ref="N6:O6"/>
    <mergeCell ref="M3:O3"/>
    <mergeCell ref="P3:Q3"/>
    <mergeCell ref="R3:S3"/>
    <mergeCell ref="A4:B4"/>
    <mergeCell ref="C4:J4"/>
    <mergeCell ref="K4:L4"/>
    <mergeCell ref="M4:O4"/>
    <mergeCell ref="P4:Q4"/>
    <mergeCell ref="R4:S4"/>
    <mergeCell ref="Q114:Q117"/>
    <mergeCell ref="R114:R117"/>
    <mergeCell ref="S114:S117"/>
    <mergeCell ref="A2:B3"/>
    <mergeCell ref="C2:J3"/>
    <mergeCell ref="K2:L2"/>
    <mergeCell ref="M2:O2"/>
    <mergeCell ref="P2:Q2"/>
    <mergeCell ref="R2:S2"/>
    <mergeCell ref="K3:L3"/>
    <mergeCell ref="K114:K117"/>
    <mergeCell ref="L114:L117"/>
    <mergeCell ref="M114:M117"/>
    <mergeCell ref="N114:N117"/>
    <mergeCell ref="O114:O117"/>
    <mergeCell ref="P114:P117"/>
    <mergeCell ref="Q89:Q92"/>
    <mergeCell ref="R89:R92"/>
    <mergeCell ref="S89:S92"/>
    <mergeCell ref="D114:D117"/>
    <mergeCell ref="E114:E117"/>
    <mergeCell ref="F114:F117"/>
    <mergeCell ref="G114:G117"/>
    <mergeCell ref="H114:H117"/>
    <mergeCell ref="I114:I117"/>
    <mergeCell ref="J114:J117"/>
    <mergeCell ref="E89:E92"/>
    <mergeCell ref="G89:G92"/>
    <mergeCell ref="I89:I92"/>
    <mergeCell ref="K89:K92"/>
    <mergeCell ref="M89:M92"/>
    <mergeCell ref="O89:O92"/>
    <mergeCell ref="N56:N59"/>
    <mergeCell ref="O56:O59"/>
    <mergeCell ref="P56:P59"/>
    <mergeCell ref="Q56:Q59"/>
    <mergeCell ref="R56:R59"/>
    <mergeCell ref="S56:S59"/>
    <mergeCell ref="S51:S54"/>
    <mergeCell ref="E56:E59"/>
    <mergeCell ref="F56:F59"/>
    <mergeCell ref="G56:G59"/>
    <mergeCell ref="H56:H59"/>
    <mergeCell ref="I56:I59"/>
    <mergeCell ref="J56:J59"/>
    <mergeCell ref="K56:K59"/>
    <mergeCell ref="L56:L59"/>
    <mergeCell ref="M56:M59"/>
    <mergeCell ref="M51:M54"/>
    <mergeCell ref="N51:N54"/>
    <mergeCell ref="O51:O54"/>
    <mergeCell ref="P51:P54"/>
    <mergeCell ref="Q51:Q54"/>
    <mergeCell ref="R51:R54"/>
    <mergeCell ref="Q18:Q21"/>
    <mergeCell ref="R18:R21"/>
    <mergeCell ref="S18:S21"/>
    <mergeCell ref="E51:E54"/>
    <mergeCell ref="G51:G54"/>
    <mergeCell ref="H51:H54"/>
    <mergeCell ref="I51:I54"/>
    <mergeCell ref="J51:J54"/>
    <mergeCell ref="K51:K54"/>
    <mergeCell ref="L51:L54"/>
    <mergeCell ref="E18:E21"/>
    <mergeCell ref="G18:G21"/>
    <mergeCell ref="I18:I21"/>
    <mergeCell ref="K18:K21"/>
    <mergeCell ref="M18:M21"/>
    <mergeCell ref="O18:O21"/>
  </mergeCells>
  <phoneticPr fontId="23"/>
  <printOptions horizontalCentered="1"/>
  <pageMargins left="0" right="0" top="0.48" bottom="0.26" header="0" footer="0"/>
  <pageSetup paperSize="8" scale="69" orientation="landscape" verticalDpi="360" r:id="rId1"/>
  <rowBreaks count="2" manualBreakCount="2">
    <brk id="33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Takuya</dc:creator>
  <cp:lastModifiedBy>Takuya</cp:lastModifiedBy>
  <cp:lastPrinted>2018-04-30T07:33:38Z</cp:lastPrinted>
  <dcterms:created xsi:type="dcterms:W3CDTF">2018-04-30T07:30:34Z</dcterms:created>
  <dcterms:modified xsi:type="dcterms:W3CDTF">2018-04-30T07:33:42Z</dcterms:modified>
</cp:coreProperties>
</file>