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455587\Desktop\陸上練習会\記録会\"/>
    </mc:Choice>
  </mc:AlternateContent>
  <xr:revisionPtr revIDLastSave="0" documentId="13_ncr:1_{722FFBAD-F7C4-4467-A318-6D45DA1FAA25}" xr6:coauthVersionLast="47" xr6:coauthVersionMax="47" xr10:uidLastSave="{00000000-0000-0000-0000-000000000000}"/>
  <bookViews>
    <workbookView xWindow="-120" yWindow="-120" windowWidth="20730" windowHeight="11040" xr2:uid="{24C0B406-8E17-4747-BFF6-0EC88818F299}"/>
  </bookViews>
  <sheets>
    <sheet name="Sheet1" sheetId="1" r:id="rId1"/>
  </sheets>
  <definedNames>
    <definedName name="_xlnm.Print_Area" localSheetId="0">Sheet1!$A$1:$Y$36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" i="1" l="1"/>
  <c r="R37" i="1"/>
</calcChain>
</file>

<file path=xl/sharedStrings.xml><?xml version="1.0" encoding="utf-8"?>
<sst xmlns="http://schemas.openxmlformats.org/spreadsheetml/2006/main" count="438" uniqueCount="240">
  <si>
    <t>ｱﾀﾞﾁﾕｳｷ</t>
  </si>
  <si>
    <t>B</t>
    <phoneticPr fontId="3"/>
  </si>
  <si>
    <t>〇</t>
    <phoneticPr fontId="3"/>
  </si>
  <si>
    <t>出発</t>
    <phoneticPr fontId="3"/>
  </si>
  <si>
    <t>石尾　泰章</t>
  </si>
  <si>
    <t>ｲｼｵﾔｽｱｷ</t>
  </si>
  <si>
    <t>B</t>
  </si>
  <si>
    <t>ー</t>
    <phoneticPr fontId="3"/>
  </si>
  <si>
    <t>風力</t>
  </si>
  <si>
    <t>Ｓ</t>
  </si>
  <si>
    <t>用器具</t>
  </si>
  <si>
    <t>×</t>
    <phoneticPr fontId="3"/>
  </si>
  <si>
    <t>岩間　富子</t>
  </si>
  <si>
    <t>ｲﾜﾏﾄﾐｺ</t>
  </si>
  <si>
    <t>A</t>
  </si>
  <si>
    <t>庶務</t>
  </si>
  <si>
    <t>Ｂ</t>
  </si>
  <si>
    <t>競技者</t>
    <phoneticPr fontId="3"/>
  </si>
  <si>
    <t>跳躍</t>
    <rPh sb="0" eb="1">
      <t>チョウヤク</t>
    </rPh>
    <phoneticPr fontId="3"/>
  </si>
  <si>
    <t>加藤　慶太</t>
  </si>
  <si>
    <t>ｶﾄｳｹｲﾀ</t>
  </si>
  <si>
    <t>一任</t>
  </si>
  <si>
    <t>写真</t>
  </si>
  <si>
    <t>出発</t>
  </si>
  <si>
    <t>角谷　　信</t>
  </si>
  <si>
    <t>ｶﾄﾞﾔｼﾝ</t>
  </si>
  <si>
    <t>跳躍　</t>
  </si>
  <si>
    <t>投てき</t>
  </si>
  <si>
    <t>ﾏｰｼｬﾙ</t>
    <phoneticPr fontId="3"/>
  </si>
  <si>
    <t>監察</t>
    <phoneticPr fontId="3"/>
  </si>
  <si>
    <t>兼間　昌智</t>
  </si>
  <si>
    <t>ｶﾈﾏﾏｻﾄﾓ</t>
  </si>
  <si>
    <t>ｱﾅｳﾝｻｰ</t>
  </si>
  <si>
    <t>川上　重子</t>
  </si>
  <si>
    <t>ｶﾜｶﾐｼｹﾞｺ</t>
  </si>
  <si>
    <t>役員</t>
    <phoneticPr fontId="3"/>
  </si>
  <si>
    <t>庶務</t>
    <phoneticPr fontId="3"/>
  </si>
  <si>
    <t>久住　   薫</t>
  </si>
  <si>
    <t>ｸｽﾐｶｵﾙ</t>
  </si>
  <si>
    <t>写真判定</t>
    <rPh sb="0" eb="3">
      <t>シャシンハンテイ</t>
    </rPh>
    <phoneticPr fontId="3"/>
  </si>
  <si>
    <t>高坂　守人</t>
  </si>
  <si>
    <t>ｺｳｻｶﾓﾘﾄ</t>
  </si>
  <si>
    <t>小山　道雄</t>
  </si>
  <si>
    <t>ｺﾔﾏﾐﾁｵ</t>
  </si>
  <si>
    <t>跳躍</t>
  </si>
  <si>
    <t>斎藤　竜也</t>
  </si>
  <si>
    <t>ｻｲﾄｳﾘｭｳﾔ</t>
  </si>
  <si>
    <t>酒田　みゆき　</t>
  </si>
  <si>
    <t>ｻｶﾀﾐﾕｷ</t>
  </si>
  <si>
    <t>佐藤　光司</t>
  </si>
  <si>
    <t>ｻﾄｳｺｳｼﾞ</t>
  </si>
  <si>
    <t>ｽﾀｰﾀｰ</t>
  </si>
  <si>
    <t>○</t>
    <phoneticPr fontId="3"/>
  </si>
  <si>
    <t>志田　幸雄</t>
  </si>
  <si>
    <r>
      <t>ｼﾀﾞﾕｷｵ　</t>
    </r>
    <r>
      <rPr>
        <sz val="8"/>
        <color indexed="10"/>
        <rFont val="ＭＳ Ｐゴシック"/>
        <family val="3"/>
        <charset val="128"/>
      </rPr>
      <t>会長</t>
    </r>
    <phoneticPr fontId="3"/>
  </si>
  <si>
    <t>会　長</t>
  </si>
  <si>
    <t>島　　敏昭</t>
  </si>
  <si>
    <t>ｼﾏﾄｼｱｷ</t>
  </si>
  <si>
    <t>監察</t>
  </si>
  <si>
    <t>鈴木　克子</t>
  </si>
  <si>
    <t>鈴木　知広</t>
  </si>
  <si>
    <t>ｽｽﾞｷﾄﾓﾋﾛ</t>
  </si>
  <si>
    <t>周回記録</t>
    <rPh sb="0" eb="1">
      <t>シュウカイ</t>
    </rPh>
    <rPh sb="1" eb="3">
      <t>キロク</t>
    </rPh>
    <phoneticPr fontId="3"/>
  </si>
  <si>
    <t>世良田弘治</t>
  </si>
  <si>
    <t>ｾﾗﾀｺｳｼﾞ</t>
  </si>
  <si>
    <t>監察</t>
    <rPh sb="0" eb="2">
      <t>カンサツ</t>
    </rPh>
    <phoneticPr fontId="3"/>
  </si>
  <si>
    <t>高橋　秀典</t>
  </si>
  <si>
    <t>髙見　新造</t>
  </si>
  <si>
    <t>ﾀｶﾐｼﾝｿﾞｳ</t>
  </si>
  <si>
    <t>（障がい者ｼﾞｭﾘｰ</t>
    <rPh sb="3" eb="4">
      <t>シャ</t>
    </rPh>
    <phoneticPr fontId="3"/>
  </si>
  <si>
    <t>中島　正樹</t>
  </si>
  <si>
    <t>ﾅｶｼﾞﾏﾏｻｷ</t>
  </si>
  <si>
    <t>A</t>
    <phoneticPr fontId="3"/>
  </si>
  <si>
    <t>記録情報</t>
    <rPh sb="0" eb="3">
      <t>キロクジョウホウ</t>
    </rPh>
    <phoneticPr fontId="3"/>
  </si>
  <si>
    <t>中村　冨士雄</t>
  </si>
  <si>
    <t>ﾅｶﾑﾗﾌｼﾞｵ</t>
  </si>
  <si>
    <t>競技者</t>
  </si>
  <si>
    <t>早崎　 　勝</t>
  </si>
  <si>
    <t>林　功</t>
  </si>
  <si>
    <t xml:space="preserve">ﾊﾔｼｲｻｵ </t>
  </si>
  <si>
    <t>用器具</t>
    <phoneticPr fontId="3"/>
  </si>
  <si>
    <t>一任</t>
    <rPh sb="0" eb="1">
      <t>イチニン</t>
    </rPh>
    <phoneticPr fontId="3"/>
  </si>
  <si>
    <t>廣瀬恵理子</t>
  </si>
  <si>
    <t>ﾋﾛｾｴﾘｺ</t>
  </si>
  <si>
    <t>情報処理</t>
    <rPh sb="1" eb="3">
      <t>ショリ</t>
    </rPh>
    <phoneticPr fontId="3"/>
  </si>
  <si>
    <t>藤石　文平</t>
  </si>
  <si>
    <t>ﾌｼﾞｲｼﾌﾞﾝﾍﾟｲ</t>
  </si>
  <si>
    <t>藤井　　保</t>
  </si>
  <si>
    <t>ﾌｼﾞｲﾀﾓﾂ</t>
  </si>
  <si>
    <t>藤村　勝江</t>
  </si>
  <si>
    <t>ﾌｼﾞﾑﾗｶﾂｴ</t>
  </si>
  <si>
    <t>松田　啓一</t>
  </si>
  <si>
    <t>ﾏﾂﾀﾞｹｲｲﾁ</t>
  </si>
  <si>
    <t>走路員</t>
    <rPh sb="0" eb="2">
      <t>ソウロ</t>
    </rPh>
    <rPh sb="2" eb="3">
      <t>イン</t>
    </rPh>
    <phoneticPr fontId="3"/>
  </si>
  <si>
    <t>宮本　秀一</t>
  </si>
  <si>
    <t>ﾐﾔﾓﾄｼｭｳｲﾁ</t>
  </si>
  <si>
    <t>宮本　幸江</t>
  </si>
  <si>
    <t>本谷　建</t>
    <rPh sb="0" eb="1">
      <t>モトヤ</t>
    </rPh>
    <rPh sb="2" eb="3">
      <t>ケン</t>
    </rPh>
    <phoneticPr fontId="3"/>
  </si>
  <si>
    <t>ﾓﾄﾔｹﾝ</t>
    <phoneticPr fontId="3"/>
  </si>
  <si>
    <t>新B</t>
    <rPh sb="0" eb="1">
      <t>シン</t>
    </rPh>
    <phoneticPr fontId="3"/>
  </si>
  <si>
    <t>森江　章宏</t>
  </si>
  <si>
    <t>ﾓﾘｴﾏｻﾋﾛ</t>
  </si>
  <si>
    <t>安岡　行雄</t>
  </si>
  <si>
    <t>山下　真由美</t>
  </si>
  <si>
    <t>ﾔﾏｼﾀﾏﾕﾐ</t>
  </si>
  <si>
    <t>雪田　久史</t>
  </si>
  <si>
    <t>ﾕｷﾀﾋｻﾌﾐ</t>
  </si>
  <si>
    <t>吉川　伸彦</t>
  </si>
  <si>
    <t>役職</t>
    <rPh sb="0" eb="2">
      <t>ヤクショク</t>
    </rPh>
    <phoneticPr fontId="2"/>
  </si>
  <si>
    <t>足立　祐貴</t>
    <phoneticPr fontId="2"/>
  </si>
  <si>
    <t>風力</t>
    <rPh sb="0" eb="2">
      <t>フウリョク</t>
    </rPh>
    <phoneticPr fontId="2"/>
  </si>
  <si>
    <t>庶務</t>
    <rPh sb="0" eb="2">
      <t>ショム</t>
    </rPh>
    <phoneticPr fontId="2"/>
  </si>
  <si>
    <t>跳躍・投てき</t>
    <rPh sb="0" eb="2">
      <t>チョウヤク</t>
    </rPh>
    <rPh sb="3" eb="4">
      <t>トウ</t>
    </rPh>
    <phoneticPr fontId="2"/>
  </si>
  <si>
    <t>マーシャル</t>
    <phoneticPr fontId="2"/>
  </si>
  <si>
    <t>アナウンサー</t>
    <phoneticPr fontId="2"/>
  </si>
  <si>
    <t>　</t>
    <phoneticPr fontId="2"/>
  </si>
  <si>
    <t>情報・記録</t>
    <rPh sb="0" eb="2">
      <t>ジョウホウ</t>
    </rPh>
    <rPh sb="3" eb="5">
      <t>キロク</t>
    </rPh>
    <phoneticPr fontId="2"/>
  </si>
  <si>
    <t>スターター</t>
    <phoneticPr fontId="2"/>
  </si>
  <si>
    <t>監察</t>
    <rPh sb="0" eb="2">
      <t>カンサツ</t>
    </rPh>
    <phoneticPr fontId="2"/>
  </si>
  <si>
    <t>用器具</t>
    <rPh sb="0" eb="1">
      <t>ヨウ</t>
    </rPh>
    <rPh sb="1" eb="3">
      <t>キグ</t>
    </rPh>
    <phoneticPr fontId="2"/>
  </si>
  <si>
    <t>富沢　美樹</t>
    <rPh sb="0" eb="2">
      <t>トミサワ</t>
    </rPh>
    <rPh sb="3" eb="5">
      <t>ミキ</t>
    </rPh>
    <phoneticPr fontId="2"/>
  </si>
  <si>
    <t>中村　祐司</t>
    <rPh sb="0" eb="2">
      <t>ナカムラ</t>
    </rPh>
    <rPh sb="3" eb="5">
      <t>ユウジ</t>
    </rPh>
    <phoneticPr fontId="2"/>
  </si>
  <si>
    <t>尾崎　里帆</t>
    <rPh sb="0" eb="2">
      <t>オザキ</t>
    </rPh>
    <rPh sb="3" eb="4">
      <t>リ</t>
    </rPh>
    <rPh sb="4" eb="5">
      <t>ホ</t>
    </rPh>
    <phoneticPr fontId="2"/>
  </si>
  <si>
    <t>川口　徹祐</t>
    <rPh sb="0" eb="1">
      <t>カワグチ</t>
    </rPh>
    <rPh sb="2" eb="3">
      <t>テツ</t>
    </rPh>
    <rPh sb="3" eb="4">
      <t>ユウ</t>
    </rPh>
    <phoneticPr fontId="2"/>
  </si>
  <si>
    <t>山寺　　柊</t>
    <rPh sb="0" eb="1">
      <t>ヤマ</t>
    </rPh>
    <rPh sb="1" eb="2">
      <t>テラ</t>
    </rPh>
    <rPh sb="4" eb="5">
      <t>シュウ</t>
    </rPh>
    <phoneticPr fontId="2"/>
  </si>
  <si>
    <t>佐野　香織</t>
    <rPh sb="0" eb="2">
      <t>サノ</t>
    </rPh>
    <rPh sb="3" eb="5">
      <t>カオリ</t>
    </rPh>
    <phoneticPr fontId="2"/>
  </si>
  <si>
    <t>櫻庭悠太朗</t>
    <rPh sb="0" eb="2">
      <t>サクラバ</t>
    </rPh>
    <rPh sb="2" eb="5">
      <t>ユウタロウ</t>
    </rPh>
    <phoneticPr fontId="2"/>
  </si>
  <si>
    <t>横井　知佳</t>
    <rPh sb="0" eb="2">
      <t>ヨコイ</t>
    </rPh>
    <rPh sb="3" eb="5">
      <t>チカ</t>
    </rPh>
    <phoneticPr fontId="2"/>
  </si>
  <si>
    <t>新里　和也</t>
    <rPh sb="0" eb="2">
      <t>アラサト</t>
    </rPh>
    <rPh sb="3" eb="5">
      <t>カズヤ</t>
    </rPh>
    <phoneticPr fontId="2"/>
  </si>
  <si>
    <t>西田　侑弥</t>
    <rPh sb="0" eb="2">
      <t>ニシダ</t>
    </rPh>
    <rPh sb="3" eb="5">
      <t>ユウヤ</t>
    </rPh>
    <phoneticPr fontId="2"/>
  </si>
  <si>
    <t>小林　明拓</t>
    <rPh sb="0" eb="2">
      <t>コバヤシ</t>
    </rPh>
    <rPh sb="3" eb="4">
      <t>メイ</t>
    </rPh>
    <rPh sb="4" eb="5">
      <t>タク</t>
    </rPh>
    <phoneticPr fontId="2"/>
  </si>
  <si>
    <t>山石　　徹</t>
    <rPh sb="0" eb="2">
      <t>ヤマイシ</t>
    </rPh>
    <rPh sb="4" eb="5">
      <t>トオル</t>
    </rPh>
    <phoneticPr fontId="2"/>
  </si>
  <si>
    <t>小島　駿平</t>
    <rPh sb="0" eb="2">
      <t>コジマ</t>
    </rPh>
    <rPh sb="3" eb="5">
      <t>シュンペイ</t>
    </rPh>
    <phoneticPr fontId="2"/>
  </si>
  <si>
    <t>吉井　友哉</t>
    <rPh sb="0" eb="1">
      <t>ヨシイ</t>
    </rPh>
    <rPh sb="2" eb="3">
      <t>トモ</t>
    </rPh>
    <rPh sb="3" eb="4">
      <t>ヤ</t>
    </rPh>
    <phoneticPr fontId="2"/>
  </si>
  <si>
    <t>山下　修平</t>
    <rPh sb="0" eb="2">
      <t>ヤマシタ</t>
    </rPh>
    <rPh sb="3" eb="5">
      <t>シュウヘイ</t>
    </rPh>
    <phoneticPr fontId="2"/>
  </si>
  <si>
    <t>鈴木　貴博</t>
    <rPh sb="0" eb="2">
      <t>スズキ</t>
    </rPh>
    <rPh sb="3" eb="5">
      <t>タカヒロ</t>
    </rPh>
    <phoneticPr fontId="2"/>
  </si>
  <si>
    <t>平間　凌太</t>
    <rPh sb="0" eb="1">
      <t>ヒラマ</t>
    </rPh>
    <rPh sb="2" eb="4">
      <t>リョウタ</t>
    </rPh>
    <phoneticPr fontId="2"/>
  </si>
  <si>
    <t>三上　拓也</t>
    <rPh sb="0" eb="2">
      <t>ミカミ</t>
    </rPh>
    <rPh sb="3" eb="5">
      <t>タクヤ</t>
    </rPh>
    <phoneticPr fontId="2"/>
  </si>
  <si>
    <t>笠島　美幸</t>
    <rPh sb="0" eb="2">
      <t>カサジマ</t>
    </rPh>
    <rPh sb="3" eb="5">
      <t>ミユキ</t>
    </rPh>
    <phoneticPr fontId="2"/>
  </si>
  <si>
    <t>佐藤　奏未</t>
    <rPh sb="0" eb="1">
      <t>サトウ</t>
    </rPh>
    <rPh sb="2" eb="3">
      <t>ソウ</t>
    </rPh>
    <rPh sb="3" eb="4">
      <t>ミ</t>
    </rPh>
    <phoneticPr fontId="2"/>
  </si>
  <si>
    <t>伊藤莉々花</t>
    <rPh sb="0" eb="2">
      <t>イトウ</t>
    </rPh>
    <rPh sb="2" eb="4">
      <t>リリ</t>
    </rPh>
    <rPh sb="4" eb="5">
      <t>ハナ</t>
    </rPh>
    <phoneticPr fontId="2"/>
  </si>
  <si>
    <t>田中　勇心</t>
    <rPh sb="0" eb="2">
      <t>タナカ</t>
    </rPh>
    <rPh sb="3" eb="5">
      <t>ユウシン</t>
    </rPh>
    <phoneticPr fontId="2"/>
  </si>
  <si>
    <t>須摩　朋洋</t>
    <rPh sb="0" eb="1">
      <t>ス</t>
    </rPh>
    <rPh sb="1" eb="2">
      <t>マ</t>
    </rPh>
    <rPh sb="3" eb="4">
      <t>トモ</t>
    </rPh>
    <rPh sb="4" eb="5">
      <t>ヒロシ</t>
    </rPh>
    <phoneticPr fontId="2"/>
  </si>
  <si>
    <t>島田　誠太</t>
    <rPh sb="0" eb="2">
      <t>シマダ</t>
    </rPh>
    <rPh sb="3" eb="5">
      <t>セイタ</t>
    </rPh>
    <phoneticPr fontId="2"/>
  </si>
  <si>
    <t>齊藤虎太郎</t>
    <rPh sb="0" eb="2">
      <t>サイトウ</t>
    </rPh>
    <rPh sb="2" eb="5">
      <t>コタロウ</t>
    </rPh>
    <phoneticPr fontId="2"/>
  </si>
  <si>
    <t>東谷　裕之</t>
    <rPh sb="0" eb="2">
      <t>アズマヤ</t>
    </rPh>
    <rPh sb="3" eb="5">
      <t>ヒロユキ</t>
    </rPh>
    <phoneticPr fontId="2"/>
  </si>
  <si>
    <t>相沢由里子</t>
    <rPh sb="0" eb="2">
      <t>アイザワ</t>
    </rPh>
    <rPh sb="2" eb="5">
      <t>ユリコ</t>
    </rPh>
    <phoneticPr fontId="2"/>
  </si>
  <si>
    <t>早川ひかる</t>
    <rPh sb="0" eb="2">
      <t>ハヤカワ</t>
    </rPh>
    <phoneticPr fontId="2"/>
  </si>
  <si>
    <t>大塚　隆弘</t>
    <rPh sb="0" eb="1">
      <t>ダイ</t>
    </rPh>
    <rPh sb="1" eb="2">
      <t>ツカ</t>
    </rPh>
    <rPh sb="3" eb="5">
      <t>タカヒロ</t>
    </rPh>
    <phoneticPr fontId="2"/>
  </si>
  <si>
    <t>因幡　拓哉</t>
    <rPh sb="0" eb="2">
      <t>イナバ</t>
    </rPh>
    <rPh sb="3" eb="5">
      <t>タクヤ</t>
    </rPh>
    <phoneticPr fontId="2"/>
  </si>
  <si>
    <t>総務</t>
    <rPh sb="0" eb="2">
      <t>ソウム</t>
    </rPh>
    <phoneticPr fontId="2"/>
  </si>
  <si>
    <t>林　　　功</t>
    <rPh sb="0" eb="1">
      <t>ハヤシ</t>
    </rPh>
    <rPh sb="4" eb="5">
      <t>イサオ</t>
    </rPh>
    <phoneticPr fontId="2"/>
  </si>
  <si>
    <t>審判長</t>
    <rPh sb="0" eb="2">
      <t>シンパン</t>
    </rPh>
    <rPh sb="2" eb="3">
      <t>チョウ</t>
    </rPh>
    <phoneticPr fontId="2"/>
  </si>
  <si>
    <t>ト）南山　雅礼</t>
    <rPh sb="2" eb="4">
      <t>ミナミヤマ</t>
    </rPh>
    <rPh sb="5" eb="6">
      <t>マサ</t>
    </rPh>
    <rPh sb="6" eb="7">
      <t>レイ</t>
    </rPh>
    <phoneticPr fontId="2"/>
  </si>
  <si>
    <t>ジュリー</t>
    <phoneticPr fontId="2"/>
  </si>
  <si>
    <t>ト）金子　博之</t>
    <rPh sb="2" eb="4">
      <t>カネコ</t>
    </rPh>
    <rPh sb="5" eb="7">
      <t>ヒロユキ</t>
    </rPh>
    <phoneticPr fontId="2"/>
  </si>
  <si>
    <t>競技者兼出発</t>
    <rPh sb="0" eb="3">
      <t>キョウギシャ</t>
    </rPh>
    <rPh sb="3" eb="4">
      <t>ケン</t>
    </rPh>
    <rPh sb="4" eb="6">
      <t>シュッパツ</t>
    </rPh>
    <phoneticPr fontId="2"/>
  </si>
  <si>
    <t>𠮷田しのぶ</t>
    <rPh sb="0" eb="3">
      <t>ヨシダ</t>
    </rPh>
    <phoneticPr fontId="2"/>
  </si>
  <si>
    <t>木下　仁映</t>
    <rPh sb="0" eb="2">
      <t>キノシタ</t>
    </rPh>
    <rPh sb="3" eb="4">
      <t>ジン</t>
    </rPh>
    <rPh sb="4" eb="5">
      <t>エイ</t>
    </rPh>
    <phoneticPr fontId="2"/>
  </si>
  <si>
    <t>総務員</t>
    <rPh sb="0" eb="2">
      <t>ソウム</t>
    </rPh>
    <rPh sb="2" eb="3">
      <t>イン</t>
    </rPh>
    <phoneticPr fontId="2"/>
  </si>
  <si>
    <t>主）蜂屋真由美</t>
    <rPh sb="0" eb="1">
      <t>シュ</t>
    </rPh>
    <rPh sb="2" eb="4">
      <t>ハチヤ</t>
    </rPh>
    <rPh sb="4" eb="7">
      <t>マユミ</t>
    </rPh>
    <phoneticPr fontId="2"/>
  </si>
  <si>
    <t>氏家　大輔</t>
    <rPh sb="0" eb="2">
      <t>ウジイエ</t>
    </rPh>
    <rPh sb="3" eb="5">
      <t>ダイスケ</t>
    </rPh>
    <phoneticPr fontId="2"/>
  </si>
  <si>
    <t>主）中村冨士雄</t>
    <phoneticPr fontId="2"/>
  </si>
  <si>
    <t>主）斉藤　一幸</t>
    <phoneticPr fontId="2"/>
  </si>
  <si>
    <t>主）岩間　富子</t>
    <phoneticPr fontId="2"/>
  </si>
  <si>
    <t>主）加藤　久幸</t>
    <phoneticPr fontId="2"/>
  </si>
  <si>
    <t>主）山岸　正直</t>
    <rPh sb="0" eb="1">
      <t>シュ</t>
    </rPh>
    <rPh sb="2" eb="4">
      <t>ヤマギシ</t>
    </rPh>
    <rPh sb="5" eb="7">
      <t>ショウジキ</t>
    </rPh>
    <phoneticPr fontId="2"/>
  </si>
  <si>
    <t>主）中村　祐司</t>
    <rPh sb="0" eb="1">
      <t>シュ</t>
    </rPh>
    <rPh sb="2" eb="4">
      <t>ナカムラ</t>
    </rPh>
    <rPh sb="5" eb="7">
      <t>ユウジ</t>
    </rPh>
    <phoneticPr fontId="2"/>
  </si>
  <si>
    <t>主）高坂　守人</t>
    <phoneticPr fontId="2"/>
  </si>
  <si>
    <t>主）佐野　香織</t>
    <rPh sb="0" eb="1">
      <t>シュ</t>
    </rPh>
    <rPh sb="2" eb="4">
      <t>サノ</t>
    </rPh>
    <rPh sb="5" eb="7">
      <t>カオリ</t>
    </rPh>
    <phoneticPr fontId="2"/>
  </si>
  <si>
    <t>主）佐藤　光司</t>
    <phoneticPr fontId="2"/>
  </si>
  <si>
    <t>主）世良田弘治</t>
    <rPh sb="0" eb="1">
      <t>シュ</t>
    </rPh>
    <phoneticPr fontId="2"/>
  </si>
  <si>
    <t>主）雪田　久史</t>
    <rPh sb="0" eb="1">
      <t>シュ</t>
    </rPh>
    <phoneticPr fontId="2"/>
  </si>
  <si>
    <t>フ）安岡　行雄</t>
    <phoneticPr fontId="2"/>
  </si>
  <si>
    <t>櫻井　夢可</t>
    <rPh sb="0" eb="2">
      <t>サクライ</t>
    </rPh>
    <rPh sb="3" eb="4">
      <t>ユメ</t>
    </rPh>
    <rPh sb="4" eb="5">
      <t>カ</t>
    </rPh>
    <phoneticPr fontId="2"/>
  </si>
  <si>
    <t>医務員</t>
    <rPh sb="0" eb="2">
      <t>イム</t>
    </rPh>
    <rPh sb="2" eb="3">
      <t>イン</t>
    </rPh>
    <phoneticPr fontId="2"/>
  </si>
  <si>
    <t>三木　　拓</t>
    <rPh sb="0" eb="1">
      <t>ミキ</t>
    </rPh>
    <rPh sb="3" eb="4">
      <t>タク</t>
    </rPh>
    <phoneticPr fontId="3"/>
  </si>
  <si>
    <t>伊藤　　毅</t>
    <rPh sb="0" eb="2">
      <t>イトウ</t>
    </rPh>
    <rPh sb="4" eb="5">
      <t>タケシ</t>
    </rPh>
    <phoneticPr fontId="2"/>
  </si>
  <si>
    <t>西田　竜人</t>
    <rPh sb="0" eb="2">
      <t>ニシダ</t>
    </rPh>
    <rPh sb="3" eb="4">
      <t>リュウ</t>
    </rPh>
    <rPh sb="4" eb="5">
      <t>ヒト</t>
    </rPh>
    <phoneticPr fontId="2"/>
  </si>
  <si>
    <t>濱　圭祐</t>
    <rPh sb="0" eb="1">
      <t>ハマ</t>
    </rPh>
    <rPh sb="2" eb="4">
      <t>ケイスケ</t>
    </rPh>
    <phoneticPr fontId="2"/>
  </si>
  <si>
    <t>江戸　祥彦</t>
    <rPh sb="0" eb="1">
      <t>エド</t>
    </rPh>
    <rPh sb="2" eb="3">
      <t>ショウ</t>
    </rPh>
    <rPh sb="3" eb="4">
      <t>ヒコ</t>
    </rPh>
    <phoneticPr fontId="2"/>
  </si>
  <si>
    <t>加藤　慶太</t>
    <rPh sb="0" eb="2">
      <t>カトウ</t>
    </rPh>
    <rPh sb="3" eb="5">
      <t>ケイタ</t>
    </rPh>
    <phoneticPr fontId="2"/>
  </si>
  <si>
    <t>加藤　貴峰</t>
    <rPh sb="0" eb="2">
      <t>カトウ</t>
    </rPh>
    <rPh sb="3" eb="4">
      <t>キ</t>
    </rPh>
    <rPh sb="4" eb="5">
      <t>ミネ</t>
    </rPh>
    <phoneticPr fontId="2"/>
  </si>
  <si>
    <t>矢口　拓弥</t>
    <rPh sb="0" eb="1">
      <t>ヤグチ</t>
    </rPh>
    <rPh sb="2" eb="4">
      <t>タクヤ</t>
    </rPh>
    <phoneticPr fontId="2"/>
  </si>
  <si>
    <t>山本　将太</t>
    <rPh sb="0" eb="2">
      <t>ヤマモト</t>
    </rPh>
    <rPh sb="3" eb="5">
      <t>ショウタ</t>
    </rPh>
    <phoneticPr fontId="2"/>
  </si>
  <si>
    <t>篠原隆之介</t>
    <rPh sb="0" eb="2">
      <t>シノハラ</t>
    </rPh>
    <rPh sb="2" eb="5">
      <t>リュウノスケ</t>
    </rPh>
    <phoneticPr fontId="2"/>
  </si>
  <si>
    <t>西海ひなた</t>
    <rPh sb="0" eb="2">
      <t>ニシウミ</t>
    </rPh>
    <phoneticPr fontId="2"/>
  </si>
  <si>
    <t>今野　知宏</t>
    <rPh sb="0" eb="2">
      <t>コンノ</t>
    </rPh>
    <rPh sb="3" eb="5">
      <t>トモヒロ</t>
    </rPh>
    <phoneticPr fontId="2"/>
  </si>
  <si>
    <t>内海　悠季</t>
    <rPh sb="0" eb="2">
      <t>ウチウミ</t>
    </rPh>
    <rPh sb="3" eb="4">
      <t>ユウ</t>
    </rPh>
    <rPh sb="4" eb="5">
      <t>キ</t>
    </rPh>
    <phoneticPr fontId="2"/>
  </si>
  <si>
    <t>中西　汐梨</t>
    <rPh sb="0" eb="2">
      <t>ナカニシ</t>
    </rPh>
    <rPh sb="3" eb="4">
      <t>シオ</t>
    </rPh>
    <rPh sb="4" eb="5">
      <t>ナシ</t>
    </rPh>
    <phoneticPr fontId="2"/>
  </si>
  <si>
    <t>堀　　心音</t>
    <rPh sb="2" eb="4">
      <t>シンオン</t>
    </rPh>
    <phoneticPr fontId="2"/>
  </si>
  <si>
    <t>堀　　心音</t>
    <rPh sb="0" eb="1">
      <t>ホリ</t>
    </rPh>
    <rPh sb="3" eb="5">
      <t>シンオン</t>
    </rPh>
    <phoneticPr fontId="2"/>
  </si>
  <si>
    <t>古田　　仁</t>
  </si>
  <si>
    <t>写真・決審・周回</t>
    <rPh sb="0" eb="2">
      <t>シャシン</t>
    </rPh>
    <rPh sb="3" eb="4">
      <t>ケツ</t>
    </rPh>
    <rPh sb="4" eb="5">
      <t>シン</t>
    </rPh>
    <rPh sb="6" eb="8">
      <t>シュウカイ</t>
    </rPh>
    <phoneticPr fontId="2"/>
  </si>
  <si>
    <t xml:space="preserve"> </t>
    <phoneticPr fontId="2"/>
  </si>
  <si>
    <t>山内　拓郎</t>
    <rPh sb="0" eb="2">
      <t>ヤマウチ</t>
    </rPh>
    <rPh sb="3" eb="5">
      <t>タクロウ</t>
    </rPh>
    <phoneticPr fontId="2"/>
  </si>
  <si>
    <t>供田　健吾</t>
    <rPh sb="0" eb="1">
      <t>トモ</t>
    </rPh>
    <rPh sb="1" eb="2">
      <t>タ</t>
    </rPh>
    <rPh sb="3" eb="5">
      <t>ケンゴ</t>
    </rPh>
    <phoneticPr fontId="2"/>
  </si>
  <si>
    <t>星野　里奈</t>
    <rPh sb="0" eb="2">
      <t>ホシノ</t>
    </rPh>
    <rPh sb="3" eb="4">
      <t>リ</t>
    </rPh>
    <rPh sb="4" eb="5">
      <t>ナ</t>
    </rPh>
    <phoneticPr fontId="2"/>
  </si>
  <si>
    <t>１戦（４月３０日：円山）</t>
    <rPh sb="1" eb="2">
      <t>セン</t>
    </rPh>
    <rPh sb="4" eb="5">
      <t>ガツ</t>
    </rPh>
    <rPh sb="7" eb="8">
      <t>ニチ</t>
    </rPh>
    <rPh sb="9" eb="11">
      <t>マルヤマ</t>
    </rPh>
    <phoneticPr fontId="2"/>
  </si>
  <si>
    <t>４戦（５月５日：厚別）</t>
    <rPh sb="1" eb="2">
      <t>セン</t>
    </rPh>
    <rPh sb="4" eb="5">
      <t>ガツ</t>
    </rPh>
    <rPh sb="6" eb="7">
      <t>ニチ</t>
    </rPh>
    <rPh sb="8" eb="10">
      <t>アツベツ</t>
    </rPh>
    <phoneticPr fontId="2"/>
  </si>
  <si>
    <t>宮の丘中引率者</t>
    <rPh sb="0" eb="1">
      <t>ミヤ</t>
    </rPh>
    <rPh sb="2" eb="3">
      <t>オカ</t>
    </rPh>
    <rPh sb="3" eb="4">
      <t>チュウ</t>
    </rPh>
    <rPh sb="4" eb="7">
      <t>インソツシャ</t>
    </rPh>
    <phoneticPr fontId="2"/>
  </si>
  <si>
    <t>　　島　敏昭</t>
    <rPh sb="2" eb="3">
      <t>シマ</t>
    </rPh>
    <rPh sb="4" eb="6">
      <t>トシアキ</t>
    </rPh>
    <phoneticPr fontId="2"/>
  </si>
  <si>
    <t>　　足立　祐貴</t>
    <phoneticPr fontId="2"/>
  </si>
  <si>
    <t>　　小野　裕子</t>
    <phoneticPr fontId="2"/>
  </si>
  <si>
    <t>　　尾崎　里帆</t>
    <rPh sb="2" eb="4">
      <t>オザキ</t>
    </rPh>
    <rPh sb="5" eb="6">
      <t>リ</t>
    </rPh>
    <rPh sb="6" eb="7">
      <t>ホ</t>
    </rPh>
    <phoneticPr fontId="2"/>
  </si>
  <si>
    <t>　　榎戸　　朗</t>
    <rPh sb="2" eb="4">
      <t>エノキド</t>
    </rPh>
    <rPh sb="6" eb="7">
      <t>ロウ</t>
    </rPh>
    <phoneticPr fontId="2"/>
  </si>
  <si>
    <t>　　石尾　泰章</t>
    <phoneticPr fontId="2"/>
  </si>
  <si>
    <t>　　𠮷田しのぶ</t>
    <rPh sb="2" eb="5">
      <t>ヨシダ</t>
    </rPh>
    <phoneticPr fontId="2"/>
  </si>
  <si>
    <t>　　細木　慎太</t>
    <rPh sb="2" eb="4">
      <t>ホソキ</t>
    </rPh>
    <rPh sb="5" eb="7">
      <t>シンタ</t>
    </rPh>
    <phoneticPr fontId="2"/>
  </si>
  <si>
    <t>　　川上　重子</t>
    <phoneticPr fontId="2"/>
  </si>
  <si>
    <t>　　久住　   薫</t>
    <phoneticPr fontId="2"/>
  </si>
  <si>
    <t>　　大野　雄平</t>
    <rPh sb="1" eb="2">
      <t>オオノ</t>
    </rPh>
    <rPh sb="3" eb="5">
      <t>ユウヘイ</t>
    </rPh>
    <phoneticPr fontId="2"/>
  </si>
  <si>
    <t>　　角谷　　信</t>
    <phoneticPr fontId="2"/>
  </si>
  <si>
    <t>　　濱崎　亮輔</t>
    <phoneticPr fontId="2"/>
  </si>
  <si>
    <t>　　中村　勇人</t>
    <rPh sb="1" eb="2">
      <t>ナカムラ</t>
    </rPh>
    <rPh sb="3" eb="5">
      <t>ユウト</t>
    </rPh>
    <phoneticPr fontId="2"/>
  </si>
  <si>
    <t>　　平間　凌太</t>
    <rPh sb="1" eb="2">
      <t>ヒラマ</t>
    </rPh>
    <rPh sb="3" eb="5">
      <t>リョウタ</t>
    </rPh>
    <phoneticPr fontId="2"/>
  </si>
  <si>
    <t>　　江戸　祥彦</t>
    <rPh sb="1" eb="2">
      <t>エド</t>
    </rPh>
    <rPh sb="3" eb="4">
      <t>ショウ</t>
    </rPh>
    <rPh sb="4" eb="5">
      <t>ヒコ</t>
    </rPh>
    <phoneticPr fontId="2"/>
  </si>
  <si>
    <t>　　髙見　新造</t>
    <phoneticPr fontId="2"/>
  </si>
  <si>
    <t>　　櫻澤　智志</t>
    <phoneticPr fontId="2"/>
  </si>
  <si>
    <t>　　遊佐健太郎</t>
    <rPh sb="2" eb="4">
      <t>ユサ</t>
    </rPh>
    <rPh sb="4" eb="7">
      <t>ケンタロウ</t>
    </rPh>
    <phoneticPr fontId="2"/>
  </si>
  <si>
    <t>　　木下　仁映</t>
    <rPh sb="2" eb="4">
      <t>キノシタ</t>
    </rPh>
    <rPh sb="5" eb="6">
      <t>ジン</t>
    </rPh>
    <rPh sb="6" eb="7">
      <t>エイ</t>
    </rPh>
    <phoneticPr fontId="2"/>
  </si>
  <si>
    <t>　　藤井　　保</t>
    <phoneticPr fontId="2"/>
  </si>
  <si>
    <t>　　濱田　篤幹</t>
    <rPh sb="2" eb="3">
      <t>ハマ</t>
    </rPh>
    <rPh sb="3" eb="4">
      <t>タ</t>
    </rPh>
    <rPh sb="5" eb="6">
      <t>アツ</t>
    </rPh>
    <rPh sb="6" eb="7">
      <t>ミキ</t>
    </rPh>
    <phoneticPr fontId="2"/>
  </si>
  <si>
    <t>　　井上　智雄</t>
    <rPh sb="2" eb="4">
      <t>イノウエ</t>
    </rPh>
    <rPh sb="5" eb="7">
      <t>トモオ</t>
    </rPh>
    <phoneticPr fontId="2"/>
  </si>
  <si>
    <t>　　佐藤　圭祐</t>
    <rPh sb="2" eb="4">
      <t>サトウ</t>
    </rPh>
    <rPh sb="5" eb="7">
      <t>ケイスケ</t>
    </rPh>
    <phoneticPr fontId="2"/>
  </si>
  <si>
    <t>　　田中　勇心</t>
    <rPh sb="2" eb="4">
      <t>タナカ</t>
    </rPh>
    <rPh sb="5" eb="7">
      <t>ユウシン</t>
    </rPh>
    <phoneticPr fontId="2"/>
  </si>
  <si>
    <t>　　兼間　昌智</t>
    <rPh sb="2" eb="4">
      <t>カネマ</t>
    </rPh>
    <rPh sb="5" eb="6">
      <t>マサ</t>
    </rPh>
    <rPh sb="6" eb="7">
      <t>トモ</t>
    </rPh>
    <phoneticPr fontId="2"/>
  </si>
  <si>
    <t>　　鈴木　克子</t>
    <phoneticPr fontId="2"/>
  </si>
  <si>
    <t>　　酒田みゆき　</t>
    <phoneticPr fontId="2"/>
  </si>
  <si>
    <t>　　森木　創太</t>
    <rPh sb="2" eb="4">
      <t>モリキ</t>
    </rPh>
    <rPh sb="5" eb="7">
      <t>ソウタ</t>
    </rPh>
    <phoneticPr fontId="2"/>
  </si>
  <si>
    <t>　　富沢　美樹</t>
    <rPh sb="2" eb="4">
      <t>トミサワ</t>
    </rPh>
    <rPh sb="5" eb="7">
      <t>ミキ</t>
    </rPh>
    <phoneticPr fontId="2"/>
  </si>
  <si>
    <t>　　櫻庭悠太朗</t>
    <rPh sb="2" eb="4">
      <t>サクラバ</t>
    </rPh>
    <rPh sb="4" eb="7">
      <t>ユウタロウ</t>
    </rPh>
    <phoneticPr fontId="2"/>
  </si>
  <si>
    <t>　　島田　誠太</t>
    <rPh sb="2" eb="4">
      <t>シマダ</t>
    </rPh>
    <rPh sb="5" eb="7">
      <t>セイタ</t>
    </rPh>
    <phoneticPr fontId="2"/>
  </si>
  <si>
    <t>　　大原　岳洋</t>
    <rPh sb="1" eb="2">
      <t>オオハラ</t>
    </rPh>
    <rPh sb="3" eb="4">
      <t>ガク</t>
    </rPh>
    <rPh sb="4" eb="5">
      <t>ヨウ</t>
    </rPh>
    <phoneticPr fontId="2"/>
  </si>
  <si>
    <t>　　小林　明拓</t>
    <rPh sb="2" eb="4">
      <t>コバヤシ</t>
    </rPh>
    <rPh sb="5" eb="6">
      <t>メイ</t>
    </rPh>
    <rPh sb="6" eb="7">
      <t>タク</t>
    </rPh>
    <phoneticPr fontId="2"/>
  </si>
  <si>
    <t>棗　　五郎</t>
    <rPh sb="0" eb="1">
      <t>ナツメ</t>
    </rPh>
    <rPh sb="3" eb="5">
      <t>ゴロウ</t>
    </rPh>
    <phoneticPr fontId="2"/>
  </si>
  <si>
    <t>本谷　　建</t>
    <rPh sb="0" eb="1">
      <t>モトヤ</t>
    </rPh>
    <rPh sb="2" eb="3">
      <t>ケン</t>
    </rPh>
    <phoneticPr fontId="3"/>
  </si>
  <si>
    <t>フ）井上　晃男</t>
    <rPh sb="2" eb="4">
      <t>イノウエ</t>
    </rPh>
    <rPh sb="5" eb="7">
      <t>アキオ</t>
    </rPh>
    <phoneticPr fontId="2"/>
  </si>
  <si>
    <t>主）廣瀬恵理子</t>
    <phoneticPr fontId="2"/>
  </si>
  <si>
    <t>北清貴裕記</t>
    <rPh sb="0" eb="1">
      <t>キタ</t>
    </rPh>
    <rPh sb="1" eb="2">
      <t>セイ</t>
    </rPh>
    <rPh sb="2" eb="3">
      <t>タカ</t>
    </rPh>
    <rPh sb="3" eb="4">
      <t>ユウ</t>
    </rPh>
    <rPh sb="4" eb="5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</si>
</sst>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3" borderId="2" xfId="0" quotePrefix="1" applyFont="1" applyFill="1" applyBorder="1" applyAlignment="1"/>
    <xf numFmtId="0" fontId="1" fillId="2" borderId="2" xfId="0" quotePrefix="1" applyFont="1" applyFill="1" applyBorder="1" applyAlignment="1"/>
    <xf numFmtId="0" fontId="1" fillId="2" borderId="2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/>
    <xf numFmtId="0" fontId="4" fillId="2" borderId="3" xfId="0" quotePrefix="1" applyFont="1" applyFill="1" applyBorder="1" applyAlignment="1"/>
    <xf numFmtId="0" fontId="1" fillId="3" borderId="4" xfId="0" quotePrefix="1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4" fillId="2" borderId="2" xfId="0" quotePrefix="1" applyFont="1" applyFill="1" applyBorder="1">
      <alignment vertical="center"/>
    </xf>
    <xf numFmtId="0" fontId="4" fillId="2" borderId="3" xfId="0" quotePrefix="1" applyFont="1" applyFill="1" applyBorder="1" applyAlignment="1">
      <alignment shrinkToFit="1"/>
    </xf>
    <xf numFmtId="0" fontId="4" fillId="2" borderId="2" xfId="0" quotePrefix="1" applyFont="1" applyFill="1" applyBorder="1" applyAlignment="1">
      <alignment vertical="center" shrinkToFit="1"/>
    </xf>
    <xf numFmtId="0" fontId="4" fillId="2" borderId="2" xfId="0" quotePrefix="1" applyFont="1" applyFill="1" applyBorder="1" applyAlignment="1">
      <alignment shrinkToFit="1"/>
    </xf>
    <xf numFmtId="0" fontId="4" fillId="2" borderId="4" xfId="0" quotePrefix="1" applyFont="1" applyFill="1" applyBorder="1" applyAlignment="1">
      <alignment shrinkToFit="1"/>
    </xf>
    <xf numFmtId="0" fontId="6" fillId="2" borderId="2" xfId="0" quotePrefix="1" applyFont="1" applyFill="1" applyBorder="1" applyAlignment="1">
      <alignment vertical="center" shrinkToFit="1"/>
    </xf>
    <xf numFmtId="0" fontId="4" fillId="2" borderId="5" xfId="0" quotePrefix="1" applyFont="1" applyFill="1" applyBorder="1" applyAlignment="1">
      <alignment shrinkToFit="1"/>
    </xf>
    <xf numFmtId="0" fontId="7" fillId="2" borderId="2" xfId="0" quotePrefix="1" applyFont="1" applyFill="1" applyBorder="1" applyAlignment="1"/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1" fillId="3" borderId="2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/>
    <xf numFmtId="0" fontId="7" fillId="2" borderId="3" xfId="0" applyFont="1" applyFill="1" applyBorder="1" applyAlignment="1"/>
    <xf numFmtId="0" fontId="4" fillId="2" borderId="4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quotePrefix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quotePrefix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6" xfId="0" quotePrefix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65A6-DE8C-4C9F-8523-E4319E626901}">
  <dimension ref="A1:Y37"/>
  <sheetViews>
    <sheetView tabSelected="1" topLeftCell="N1" zoomScaleNormal="100" workbookViewId="0">
      <selection activeCell="W35" sqref="W35"/>
    </sheetView>
  </sheetViews>
  <sheetFormatPr defaultRowHeight="18.75" x14ac:dyDescent="0.4"/>
  <cols>
    <col min="1" max="1" width="2.875" hidden="1" customWidth="1"/>
    <col min="2" max="8" width="0" hidden="1" customWidth="1"/>
    <col min="9" max="9" width="6.5" hidden="1" customWidth="1"/>
    <col min="10" max="10" width="5.875" hidden="1" customWidth="1"/>
    <col min="11" max="11" width="0" hidden="1" customWidth="1"/>
    <col min="12" max="12" width="16.75" style="40" customWidth="1"/>
    <col min="13" max="13" width="14.125" style="28" customWidth="1"/>
    <col min="14" max="17" width="14.125" style="42" customWidth="1"/>
    <col min="18" max="18" width="4.75" style="32" customWidth="1"/>
    <col min="19" max="19" width="16.75" style="40" customWidth="1"/>
    <col min="20" max="20" width="14.125" style="28" customWidth="1"/>
    <col min="21" max="22" width="14.125" style="42" customWidth="1"/>
    <col min="23" max="24" width="14.125" style="47" customWidth="1"/>
    <col min="25" max="25" width="5.875" style="38" customWidth="1"/>
  </cols>
  <sheetData>
    <row r="1" spans="1:25" x14ac:dyDescent="0.35">
      <c r="A1" s="1">
        <v>1</v>
      </c>
      <c r="B1" s="2" t="s">
        <v>109</v>
      </c>
      <c r="C1" s="3" t="s">
        <v>0</v>
      </c>
      <c r="D1" s="4" t="s">
        <v>1</v>
      </c>
      <c r="E1" s="5" t="s">
        <v>2</v>
      </c>
      <c r="F1" s="6" t="s">
        <v>3</v>
      </c>
      <c r="G1" s="6"/>
      <c r="H1" s="7"/>
      <c r="I1" s="8" t="s">
        <v>2</v>
      </c>
      <c r="J1" s="9" t="s">
        <v>2</v>
      </c>
      <c r="L1" s="30" t="s">
        <v>108</v>
      </c>
      <c r="M1" s="49" t="s">
        <v>198</v>
      </c>
      <c r="N1" s="50"/>
      <c r="O1" s="50"/>
      <c r="P1" s="50"/>
      <c r="Q1" s="51"/>
      <c r="R1" s="31"/>
      <c r="S1" s="30" t="s">
        <v>108</v>
      </c>
      <c r="T1" s="49" t="s">
        <v>199</v>
      </c>
      <c r="U1" s="52"/>
      <c r="V1" s="52"/>
      <c r="W1" s="52"/>
      <c r="X1" s="51"/>
    </row>
    <row r="2" spans="1:25" x14ac:dyDescent="0.35">
      <c r="A2" s="1">
        <v>2</v>
      </c>
      <c r="B2" s="2" t="s">
        <v>4</v>
      </c>
      <c r="C2" s="3" t="s">
        <v>5</v>
      </c>
      <c r="D2" s="4" t="s">
        <v>6</v>
      </c>
      <c r="E2" s="5" t="s">
        <v>7</v>
      </c>
      <c r="F2" s="10" t="s">
        <v>8</v>
      </c>
      <c r="G2" s="6"/>
      <c r="H2" s="7"/>
      <c r="I2" s="8" t="s">
        <v>2</v>
      </c>
      <c r="J2" s="9" t="s">
        <v>2</v>
      </c>
      <c r="L2" s="30" t="s">
        <v>150</v>
      </c>
      <c r="M2" s="28" t="s">
        <v>223</v>
      </c>
      <c r="N2" s="42" t="s">
        <v>151</v>
      </c>
      <c r="Q2" s="43"/>
      <c r="R2" s="31">
        <v>2</v>
      </c>
      <c r="S2" s="30" t="s">
        <v>150</v>
      </c>
      <c r="T2" s="35" t="s">
        <v>223</v>
      </c>
      <c r="U2" s="42" t="s">
        <v>151</v>
      </c>
      <c r="W2" s="42"/>
      <c r="X2" s="43"/>
      <c r="Y2" s="38">
        <v>2</v>
      </c>
    </row>
    <row r="3" spans="1:25" x14ac:dyDescent="0.35">
      <c r="A3" s="1">
        <v>4</v>
      </c>
      <c r="B3" s="2" t="s">
        <v>12</v>
      </c>
      <c r="C3" s="3" t="s">
        <v>13</v>
      </c>
      <c r="D3" s="4" t="s">
        <v>14</v>
      </c>
      <c r="E3" s="5"/>
      <c r="F3" s="10" t="s">
        <v>15</v>
      </c>
      <c r="G3" s="6"/>
      <c r="H3" s="7"/>
      <c r="I3" s="8" t="s">
        <v>2</v>
      </c>
      <c r="J3" s="9" t="s">
        <v>2</v>
      </c>
      <c r="L3" s="30" t="s">
        <v>159</v>
      </c>
      <c r="M3" s="28" t="s">
        <v>224</v>
      </c>
      <c r="N3" s="41" t="s">
        <v>89</v>
      </c>
      <c r="Q3" s="43"/>
      <c r="R3" s="31">
        <v>2</v>
      </c>
      <c r="S3" s="30" t="s">
        <v>159</v>
      </c>
      <c r="T3" s="36" t="s">
        <v>225</v>
      </c>
      <c r="U3" s="41" t="s">
        <v>89</v>
      </c>
      <c r="W3" s="42"/>
      <c r="X3" s="43"/>
      <c r="Y3" s="38">
        <v>2</v>
      </c>
    </row>
    <row r="4" spans="1:25" x14ac:dyDescent="0.35">
      <c r="A4" s="1">
        <v>6</v>
      </c>
      <c r="B4" s="2" t="s">
        <v>19</v>
      </c>
      <c r="C4" s="3" t="s">
        <v>20</v>
      </c>
      <c r="D4" s="4" t="s">
        <v>6</v>
      </c>
      <c r="E4" s="5" t="s">
        <v>2</v>
      </c>
      <c r="F4" s="10" t="s">
        <v>21</v>
      </c>
      <c r="G4" s="6"/>
      <c r="H4" s="7"/>
      <c r="I4" s="8" t="s">
        <v>2</v>
      </c>
      <c r="J4" s="9" t="s">
        <v>11</v>
      </c>
      <c r="L4" s="30" t="s">
        <v>152</v>
      </c>
      <c r="M4" s="28" t="s">
        <v>153</v>
      </c>
      <c r="N4" s="42" t="s">
        <v>173</v>
      </c>
      <c r="Q4" s="43"/>
      <c r="R4" s="31">
        <v>2</v>
      </c>
      <c r="S4" s="30" t="s">
        <v>152</v>
      </c>
      <c r="T4" s="35" t="s">
        <v>155</v>
      </c>
      <c r="U4" s="42" t="s">
        <v>237</v>
      </c>
      <c r="W4" s="42"/>
      <c r="X4" s="43"/>
      <c r="Y4" s="38">
        <v>2</v>
      </c>
    </row>
    <row r="5" spans="1:25" x14ac:dyDescent="0.35">
      <c r="A5" s="1">
        <v>8</v>
      </c>
      <c r="B5" s="2" t="s">
        <v>24</v>
      </c>
      <c r="C5" s="3" t="s">
        <v>25</v>
      </c>
      <c r="D5" s="4" t="s">
        <v>6</v>
      </c>
      <c r="E5" s="5" t="s">
        <v>2</v>
      </c>
      <c r="F5" s="10" t="s">
        <v>26</v>
      </c>
      <c r="G5" s="6" t="s">
        <v>27</v>
      </c>
      <c r="H5" s="7"/>
      <c r="I5" s="9" t="s">
        <v>2</v>
      </c>
      <c r="J5" s="9" t="s">
        <v>11</v>
      </c>
      <c r="L5" s="30" t="s">
        <v>154</v>
      </c>
      <c r="M5" s="28" t="s">
        <v>201</v>
      </c>
      <c r="Q5" s="43"/>
      <c r="R5" s="31">
        <v>1</v>
      </c>
      <c r="S5" s="30" t="s">
        <v>154</v>
      </c>
      <c r="T5" s="35" t="s">
        <v>226</v>
      </c>
      <c r="W5" s="42"/>
      <c r="X5" s="43"/>
      <c r="Y5" s="38">
        <v>1</v>
      </c>
    </row>
    <row r="6" spans="1:25" x14ac:dyDescent="0.35">
      <c r="A6" s="1">
        <v>10</v>
      </c>
      <c r="B6" s="2" t="s">
        <v>30</v>
      </c>
      <c r="C6" s="3" t="s">
        <v>31</v>
      </c>
      <c r="D6" s="4" t="s">
        <v>14</v>
      </c>
      <c r="E6" s="5" t="s">
        <v>2</v>
      </c>
      <c r="F6" s="12" t="s">
        <v>32</v>
      </c>
      <c r="G6" s="6"/>
      <c r="H6" s="7"/>
      <c r="I6" s="8" t="s">
        <v>11</v>
      </c>
      <c r="J6" s="9" t="s">
        <v>2</v>
      </c>
      <c r="L6" s="30" t="s">
        <v>156</v>
      </c>
      <c r="M6" s="28" t="s">
        <v>160</v>
      </c>
      <c r="Q6" s="43"/>
      <c r="R6" s="31">
        <v>20</v>
      </c>
      <c r="S6" s="30" t="s">
        <v>156</v>
      </c>
      <c r="T6" s="35" t="s">
        <v>160</v>
      </c>
      <c r="W6" s="42"/>
      <c r="X6" s="43"/>
      <c r="Y6" s="38">
        <v>16</v>
      </c>
    </row>
    <row r="7" spans="1:25" x14ac:dyDescent="0.35">
      <c r="A7" s="1">
        <v>11</v>
      </c>
      <c r="B7" s="2" t="s">
        <v>33</v>
      </c>
      <c r="C7" s="3" t="s">
        <v>34</v>
      </c>
      <c r="D7" s="4" t="s">
        <v>9</v>
      </c>
      <c r="E7" s="5"/>
      <c r="F7" s="10" t="s">
        <v>35</v>
      </c>
      <c r="G7" s="6" t="s">
        <v>36</v>
      </c>
      <c r="H7" s="7"/>
      <c r="I7" s="8" t="s">
        <v>2</v>
      </c>
      <c r="J7" s="9" t="s">
        <v>11</v>
      </c>
      <c r="L7" s="31"/>
      <c r="M7" s="28" t="s">
        <v>202</v>
      </c>
      <c r="N7" s="41" t="s">
        <v>45</v>
      </c>
      <c r="O7" s="41" t="s">
        <v>66</v>
      </c>
      <c r="P7" s="41" t="s">
        <v>77</v>
      </c>
      <c r="Q7" s="43" t="s">
        <v>132</v>
      </c>
      <c r="R7" s="31"/>
      <c r="S7" s="30" t="s">
        <v>115</v>
      </c>
      <c r="T7" s="35" t="s">
        <v>202</v>
      </c>
      <c r="U7" s="41" t="s">
        <v>66</v>
      </c>
      <c r="V7" s="41" t="s">
        <v>236</v>
      </c>
      <c r="W7" s="42" t="s">
        <v>132</v>
      </c>
      <c r="X7" s="46" t="s">
        <v>60</v>
      </c>
    </row>
    <row r="8" spans="1:25" x14ac:dyDescent="0.35">
      <c r="A8" s="1">
        <v>12</v>
      </c>
      <c r="B8" s="2" t="s">
        <v>37</v>
      </c>
      <c r="C8" s="3" t="s">
        <v>38</v>
      </c>
      <c r="D8" s="4" t="s">
        <v>14</v>
      </c>
      <c r="E8" s="5" t="s">
        <v>7</v>
      </c>
      <c r="F8" s="12" t="s">
        <v>39</v>
      </c>
      <c r="G8" s="13"/>
      <c r="H8" s="11"/>
      <c r="I8" s="8" t="s">
        <v>2</v>
      </c>
      <c r="J8" s="9" t="s">
        <v>2</v>
      </c>
      <c r="L8" s="30" t="s">
        <v>115</v>
      </c>
      <c r="M8" s="29" t="s">
        <v>203</v>
      </c>
      <c r="N8" s="41" t="s">
        <v>60</v>
      </c>
      <c r="O8" s="41" t="s">
        <v>59</v>
      </c>
      <c r="P8" s="42" t="s">
        <v>127</v>
      </c>
      <c r="Q8" s="43" t="s">
        <v>128</v>
      </c>
      <c r="R8" s="31"/>
      <c r="S8" s="30"/>
      <c r="T8" s="37" t="s">
        <v>227</v>
      </c>
      <c r="U8" s="42" t="s">
        <v>122</v>
      </c>
      <c r="V8" s="42" t="s">
        <v>144</v>
      </c>
      <c r="W8" s="42" t="s">
        <v>178</v>
      </c>
      <c r="X8" s="43" t="s">
        <v>182</v>
      </c>
    </row>
    <row r="9" spans="1:25" x14ac:dyDescent="0.35">
      <c r="A9" s="1">
        <v>13</v>
      </c>
      <c r="B9" s="2" t="s">
        <v>40</v>
      </c>
      <c r="C9" s="3" t="s">
        <v>41</v>
      </c>
      <c r="D9" s="4" t="s">
        <v>6</v>
      </c>
      <c r="E9" s="5" t="s">
        <v>7</v>
      </c>
      <c r="F9" s="12" t="s">
        <v>32</v>
      </c>
      <c r="G9" s="13" t="s">
        <v>17</v>
      </c>
      <c r="H9" s="11" t="s">
        <v>3</v>
      </c>
      <c r="I9" s="8" t="s">
        <v>2</v>
      </c>
      <c r="J9" s="9" t="s">
        <v>11</v>
      </c>
      <c r="L9" s="30"/>
      <c r="M9" s="28" t="s">
        <v>204</v>
      </c>
      <c r="N9" s="42" t="s">
        <v>144</v>
      </c>
      <c r="O9" s="42" t="s">
        <v>161</v>
      </c>
      <c r="P9" s="42" t="s">
        <v>178</v>
      </c>
      <c r="Q9" s="43" t="s">
        <v>182</v>
      </c>
      <c r="S9" s="30"/>
      <c r="T9" s="35" t="s">
        <v>205</v>
      </c>
      <c r="U9" s="42" t="s">
        <v>186</v>
      </c>
      <c r="V9" s="42" t="s">
        <v>197</v>
      </c>
      <c r="W9" s="42" t="s">
        <v>235</v>
      </c>
      <c r="X9" s="43" t="s">
        <v>239</v>
      </c>
    </row>
    <row r="10" spans="1:25" x14ac:dyDescent="0.35">
      <c r="A10" s="1">
        <v>14</v>
      </c>
      <c r="B10" s="2" t="s">
        <v>42</v>
      </c>
      <c r="C10" s="3" t="s">
        <v>43</v>
      </c>
      <c r="D10" s="4" t="s">
        <v>6</v>
      </c>
      <c r="E10" s="5" t="s">
        <v>2</v>
      </c>
      <c r="F10" s="12" t="s">
        <v>44</v>
      </c>
      <c r="G10" s="13"/>
      <c r="H10" s="11"/>
      <c r="I10" s="8" t="s">
        <v>2</v>
      </c>
      <c r="J10" s="9" t="s">
        <v>11</v>
      </c>
      <c r="L10" s="30"/>
      <c r="M10" s="28" t="s">
        <v>205</v>
      </c>
      <c r="N10" s="42" t="s">
        <v>186</v>
      </c>
      <c r="O10" s="42" t="s">
        <v>235</v>
      </c>
      <c r="P10" s="43" t="s">
        <v>239</v>
      </c>
      <c r="Q10" s="43"/>
      <c r="S10" s="30" t="s">
        <v>110</v>
      </c>
      <c r="T10" s="37" t="s">
        <v>162</v>
      </c>
      <c r="W10" s="42"/>
      <c r="X10" s="43"/>
      <c r="Y10" s="38">
        <v>2</v>
      </c>
    </row>
    <row r="11" spans="1:25" x14ac:dyDescent="0.35">
      <c r="A11" s="1">
        <v>16</v>
      </c>
      <c r="B11" s="2" t="s">
        <v>45</v>
      </c>
      <c r="C11" s="3" t="s">
        <v>46</v>
      </c>
      <c r="D11" s="4" t="s">
        <v>6</v>
      </c>
      <c r="E11" s="5" t="s">
        <v>7</v>
      </c>
      <c r="F11" s="12" t="s">
        <v>23</v>
      </c>
      <c r="G11" s="14" t="s">
        <v>10</v>
      </c>
      <c r="H11" s="11"/>
      <c r="I11" s="8" t="s">
        <v>2</v>
      </c>
      <c r="J11" s="9" t="s">
        <v>11</v>
      </c>
      <c r="L11" s="30" t="s">
        <v>110</v>
      </c>
      <c r="M11" s="29" t="s">
        <v>162</v>
      </c>
      <c r="Q11" s="43"/>
      <c r="R11" s="31">
        <v>5</v>
      </c>
      <c r="S11" s="30"/>
      <c r="T11" s="37" t="s">
        <v>206</v>
      </c>
      <c r="U11" s="41" t="s">
        <v>115</v>
      </c>
      <c r="W11" s="42"/>
      <c r="X11" s="43"/>
    </row>
    <row r="12" spans="1:25" x14ac:dyDescent="0.35">
      <c r="A12" s="1">
        <v>17</v>
      </c>
      <c r="B12" s="2" t="s">
        <v>47</v>
      </c>
      <c r="C12" s="3" t="s">
        <v>48</v>
      </c>
      <c r="D12" s="4" t="s">
        <v>6</v>
      </c>
      <c r="E12" s="5" t="s">
        <v>2</v>
      </c>
      <c r="F12" s="13" t="s">
        <v>44</v>
      </c>
      <c r="G12" s="13"/>
      <c r="H12" s="11"/>
      <c r="I12" s="8" t="s">
        <v>2</v>
      </c>
      <c r="J12" s="9" t="s">
        <v>2</v>
      </c>
      <c r="L12" s="31"/>
      <c r="M12" s="29" t="s">
        <v>206</v>
      </c>
      <c r="N12" s="42" t="s">
        <v>137</v>
      </c>
      <c r="O12" s="42" t="s">
        <v>145</v>
      </c>
      <c r="P12" s="42" t="s">
        <v>177</v>
      </c>
      <c r="Q12" s="43"/>
      <c r="R12" s="30"/>
      <c r="S12" s="30" t="s">
        <v>116</v>
      </c>
      <c r="T12" s="37" t="s">
        <v>238</v>
      </c>
      <c r="W12" s="42"/>
      <c r="X12" s="43"/>
      <c r="Y12" s="38">
        <v>5</v>
      </c>
    </row>
    <row r="13" spans="1:25" x14ac:dyDescent="0.35">
      <c r="A13" s="1">
        <v>19</v>
      </c>
      <c r="B13" s="2" t="s">
        <v>49</v>
      </c>
      <c r="C13" s="3" t="s">
        <v>50</v>
      </c>
      <c r="D13" s="4" t="s">
        <v>14</v>
      </c>
      <c r="E13" s="5" t="s">
        <v>7</v>
      </c>
      <c r="F13" s="12" t="s">
        <v>51</v>
      </c>
      <c r="G13" s="13"/>
      <c r="H13" s="11"/>
      <c r="I13" s="8" t="s">
        <v>52</v>
      </c>
      <c r="J13" s="9" t="s">
        <v>2</v>
      </c>
      <c r="L13" s="30" t="s">
        <v>116</v>
      </c>
      <c r="M13" s="29" t="s">
        <v>163</v>
      </c>
      <c r="Q13" s="43"/>
      <c r="R13" s="32">
        <v>8</v>
      </c>
      <c r="S13" s="30"/>
      <c r="T13" s="42" t="s">
        <v>140</v>
      </c>
      <c r="U13" s="42" t="s">
        <v>157</v>
      </c>
      <c r="V13" s="42" t="s">
        <v>191</v>
      </c>
      <c r="W13" s="42" t="s">
        <v>196</v>
      </c>
      <c r="X13" s="48"/>
      <c r="Y13"/>
    </row>
    <row r="14" spans="1:25" x14ac:dyDescent="0.35">
      <c r="A14" s="1">
        <v>20</v>
      </c>
      <c r="B14" s="2" t="s">
        <v>53</v>
      </c>
      <c r="C14" s="3" t="s">
        <v>54</v>
      </c>
      <c r="D14" s="4" t="s">
        <v>9</v>
      </c>
      <c r="E14" s="5" t="s">
        <v>2</v>
      </c>
      <c r="F14" s="15" t="s">
        <v>55</v>
      </c>
      <c r="G14" s="13"/>
      <c r="H14" s="11"/>
      <c r="I14" s="8" t="s">
        <v>11</v>
      </c>
      <c r="J14" s="9" t="s">
        <v>2</v>
      </c>
      <c r="L14" s="30"/>
      <c r="M14" s="39" t="s">
        <v>207</v>
      </c>
      <c r="N14" s="41" t="s">
        <v>82</v>
      </c>
      <c r="O14" s="42" t="s">
        <v>138</v>
      </c>
      <c r="P14" s="42" t="s">
        <v>140</v>
      </c>
      <c r="Q14" s="43" t="s">
        <v>147</v>
      </c>
      <c r="R14" s="31"/>
      <c r="S14" s="30" t="s">
        <v>111</v>
      </c>
      <c r="T14" s="37" t="s">
        <v>164</v>
      </c>
      <c r="W14" s="42"/>
      <c r="X14" s="43"/>
      <c r="Y14" s="38">
        <v>1</v>
      </c>
    </row>
    <row r="15" spans="1:25" x14ac:dyDescent="0.35">
      <c r="A15" s="1">
        <v>21</v>
      </c>
      <c r="B15" s="2" t="s">
        <v>56</v>
      </c>
      <c r="C15" s="3" t="s">
        <v>57</v>
      </c>
      <c r="D15" s="4" t="s">
        <v>6</v>
      </c>
      <c r="E15" s="5" t="s">
        <v>2</v>
      </c>
      <c r="F15" s="12" t="s">
        <v>58</v>
      </c>
      <c r="G15" s="12"/>
      <c r="H15" s="11"/>
      <c r="I15" s="8" t="s">
        <v>2</v>
      </c>
      <c r="J15" s="9"/>
      <c r="L15" s="30"/>
      <c r="M15" s="39" t="s">
        <v>208</v>
      </c>
      <c r="N15" s="41" t="s">
        <v>190</v>
      </c>
      <c r="Q15" s="43"/>
      <c r="R15" s="31"/>
      <c r="S15" s="30" t="s">
        <v>193</v>
      </c>
      <c r="T15" s="37" t="s">
        <v>165</v>
      </c>
      <c r="W15" s="42"/>
      <c r="X15" s="43"/>
      <c r="Y15" s="38">
        <v>7</v>
      </c>
    </row>
    <row r="16" spans="1:25" x14ac:dyDescent="0.35">
      <c r="A16" s="1">
        <v>23</v>
      </c>
      <c r="B16" s="2" t="s">
        <v>60</v>
      </c>
      <c r="C16" s="3" t="s">
        <v>61</v>
      </c>
      <c r="D16" s="4" t="s">
        <v>6</v>
      </c>
      <c r="E16" s="5" t="s">
        <v>2</v>
      </c>
      <c r="F16" s="13" t="s">
        <v>3</v>
      </c>
      <c r="G16" s="16" t="s">
        <v>17</v>
      </c>
      <c r="H16" s="11" t="s">
        <v>62</v>
      </c>
      <c r="I16" s="8" t="s">
        <v>2</v>
      </c>
      <c r="J16" s="9" t="s">
        <v>2</v>
      </c>
      <c r="L16" s="30" t="s">
        <v>111</v>
      </c>
      <c r="M16" s="29" t="s">
        <v>164</v>
      </c>
      <c r="Q16" s="43"/>
      <c r="R16" s="31">
        <v>2</v>
      </c>
      <c r="S16" s="30"/>
      <c r="T16" s="37" t="s">
        <v>210</v>
      </c>
      <c r="U16" s="41" t="s">
        <v>70</v>
      </c>
      <c r="V16" s="42" t="s">
        <v>129</v>
      </c>
      <c r="W16" s="44" t="s">
        <v>149</v>
      </c>
      <c r="X16" s="45" t="s">
        <v>181</v>
      </c>
    </row>
    <row r="17" spans="1:25" x14ac:dyDescent="0.35">
      <c r="A17" s="1">
        <v>24</v>
      </c>
      <c r="B17" s="2" t="s">
        <v>63</v>
      </c>
      <c r="C17" s="3" t="s">
        <v>64</v>
      </c>
      <c r="D17" s="4" t="s">
        <v>14</v>
      </c>
      <c r="E17" s="5" t="s">
        <v>2</v>
      </c>
      <c r="F17" s="12" t="s">
        <v>65</v>
      </c>
      <c r="G17" s="13"/>
      <c r="H17" s="11"/>
      <c r="I17" s="8" t="s">
        <v>2</v>
      </c>
      <c r="J17" s="9" t="s">
        <v>11</v>
      </c>
      <c r="L17" s="30"/>
      <c r="M17" s="29" t="s">
        <v>209</v>
      </c>
      <c r="N17" s="41"/>
      <c r="Q17" s="43"/>
      <c r="R17" s="31"/>
      <c r="S17" s="30"/>
      <c r="T17" s="37" t="s">
        <v>211</v>
      </c>
      <c r="U17" s="41"/>
      <c r="W17" s="44"/>
      <c r="X17" s="45"/>
    </row>
    <row r="18" spans="1:25" x14ac:dyDescent="0.35">
      <c r="A18" s="1">
        <v>26</v>
      </c>
      <c r="B18" s="2" t="s">
        <v>67</v>
      </c>
      <c r="C18" s="3" t="s">
        <v>68</v>
      </c>
      <c r="D18" s="4" t="s">
        <v>9</v>
      </c>
      <c r="E18" s="5" t="s">
        <v>2</v>
      </c>
      <c r="F18" s="12" t="s">
        <v>28</v>
      </c>
      <c r="G18" s="17" t="s">
        <v>69</v>
      </c>
      <c r="H18" s="11"/>
      <c r="I18" s="8" t="s">
        <v>2</v>
      </c>
      <c r="J18" s="9" t="s">
        <v>11</v>
      </c>
      <c r="L18" s="30" t="s">
        <v>193</v>
      </c>
      <c r="M18" s="29" t="s">
        <v>165</v>
      </c>
      <c r="Q18" s="43"/>
      <c r="R18" s="32">
        <v>9</v>
      </c>
      <c r="S18" s="30" t="s">
        <v>112</v>
      </c>
      <c r="T18" s="35" t="s">
        <v>167</v>
      </c>
      <c r="W18" s="42"/>
      <c r="X18" s="43"/>
      <c r="Y18" s="38">
        <v>21</v>
      </c>
    </row>
    <row r="19" spans="1:25" x14ac:dyDescent="0.35">
      <c r="A19" s="1">
        <v>27</v>
      </c>
      <c r="B19" s="2" t="s">
        <v>70</v>
      </c>
      <c r="C19" s="3" t="s">
        <v>71</v>
      </c>
      <c r="D19" s="4" t="s">
        <v>72</v>
      </c>
      <c r="E19" s="5" t="s">
        <v>2</v>
      </c>
      <c r="F19" s="12" t="s">
        <v>22</v>
      </c>
      <c r="G19" s="13" t="s">
        <v>73</v>
      </c>
      <c r="H19" s="11"/>
      <c r="I19" s="8" t="s">
        <v>2</v>
      </c>
      <c r="J19" s="9" t="s">
        <v>2</v>
      </c>
      <c r="L19" s="30"/>
      <c r="M19" s="29" t="s">
        <v>210</v>
      </c>
      <c r="N19" s="41" t="s">
        <v>70</v>
      </c>
      <c r="O19" s="44" t="s">
        <v>107</v>
      </c>
      <c r="P19" s="44" t="s">
        <v>149</v>
      </c>
      <c r="Q19" s="45" t="s">
        <v>181</v>
      </c>
      <c r="R19" s="33"/>
      <c r="S19" s="30"/>
      <c r="T19" s="37" t="s">
        <v>228</v>
      </c>
      <c r="U19" s="41" t="s">
        <v>96</v>
      </c>
      <c r="V19" s="44" t="s">
        <v>103</v>
      </c>
      <c r="W19" s="42" t="s">
        <v>134</v>
      </c>
      <c r="X19" s="43" t="s">
        <v>142</v>
      </c>
    </row>
    <row r="20" spans="1:25" x14ac:dyDescent="0.35">
      <c r="A20" s="1">
        <v>28</v>
      </c>
      <c r="B20" s="2" t="s">
        <v>74</v>
      </c>
      <c r="C20" s="3" t="s">
        <v>75</v>
      </c>
      <c r="D20" s="4" t="s">
        <v>9</v>
      </c>
      <c r="E20" s="5" t="s">
        <v>7</v>
      </c>
      <c r="F20" s="12" t="s">
        <v>8</v>
      </c>
      <c r="G20" s="13"/>
      <c r="H20" s="11"/>
      <c r="I20" s="8" t="s">
        <v>2</v>
      </c>
      <c r="J20" s="9" t="s">
        <v>2</v>
      </c>
      <c r="L20" s="30"/>
      <c r="M20" s="29" t="s">
        <v>211</v>
      </c>
      <c r="N20" s="41" t="s">
        <v>192</v>
      </c>
      <c r="O20" s="44" t="s">
        <v>200</v>
      </c>
      <c r="P20" s="44"/>
      <c r="Q20" s="45"/>
      <c r="R20" s="33"/>
      <c r="S20" s="30"/>
      <c r="T20" s="37" t="s">
        <v>213</v>
      </c>
      <c r="U20" s="41" t="s">
        <v>100</v>
      </c>
      <c r="V20" s="41" t="s">
        <v>136</v>
      </c>
      <c r="W20" s="42" t="s">
        <v>135</v>
      </c>
      <c r="X20" s="46" t="s">
        <v>139</v>
      </c>
    </row>
    <row r="21" spans="1:25" x14ac:dyDescent="0.35">
      <c r="A21" s="1">
        <v>32</v>
      </c>
      <c r="B21" s="2" t="s">
        <v>78</v>
      </c>
      <c r="C21" s="3" t="s">
        <v>79</v>
      </c>
      <c r="D21" s="4" t="s">
        <v>16</v>
      </c>
      <c r="E21" s="5" t="s">
        <v>2</v>
      </c>
      <c r="F21" s="12" t="s">
        <v>80</v>
      </c>
      <c r="G21" s="13" t="s">
        <v>81</v>
      </c>
      <c r="H21" s="11"/>
      <c r="I21" s="8"/>
      <c r="J21" s="9" t="s">
        <v>2</v>
      </c>
      <c r="L21" s="30" t="s">
        <v>112</v>
      </c>
      <c r="M21" s="28" t="s">
        <v>166</v>
      </c>
      <c r="Q21" s="43"/>
      <c r="R21" s="31">
        <v>25</v>
      </c>
      <c r="S21" s="30"/>
      <c r="T21" s="37" t="s">
        <v>214</v>
      </c>
      <c r="U21" s="41" t="s">
        <v>123</v>
      </c>
      <c r="V21" s="42" t="s">
        <v>124</v>
      </c>
      <c r="W21" s="42" t="s">
        <v>146</v>
      </c>
      <c r="X21" s="43" t="s">
        <v>187</v>
      </c>
    </row>
    <row r="22" spans="1:25" x14ac:dyDescent="0.35">
      <c r="A22" s="1">
        <v>33</v>
      </c>
      <c r="B22" s="2" t="s">
        <v>82</v>
      </c>
      <c r="C22" s="3" t="s">
        <v>83</v>
      </c>
      <c r="D22" s="4" t="s">
        <v>6</v>
      </c>
      <c r="E22" s="5" t="s">
        <v>2</v>
      </c>
      <c r="F22" s="12" t="s">
        <v>84</v>
      </c>
      <c r="G22" s="13"/>
      <c r="H22" s="11"/>
      <c r="I22" s="8" t="s">
        <v>2</v>
      </c>
      <c r="J22" s="9" t="s">
        <v>2</v>
      </c>
      <c r="L22" s="31"/>
      <c r="M22" s="29" t="s">
        <v>212</v>
      </c>
      <c r="N22" s="41" t="s">
        <v>42</v>
      </c>
      <c r="O22" s="41" t="s">
        <v>47</v>
      </c>
      <c r="P22" s="41" t="s">
        <v>102</v>
      </c>
      <c r="Q22" s="46" t="s">
        <v>133</v>
      </c>
      <c r="R22" s="34" t="s">
        <v>194</v>
      </c>
      <c r="S22" s="30"/>
      <c r="T22" s="35" t="s">
        <v>229</v>
      </c>
      <c r="U22" s="41" t="s">
        <v>180</v>
      </c>
      <c r="V22" s="41" t="s">
        <v>183</v>
      </c>
      <c r="W22" s="44" t="s">
        <v>184</v>
      </c>
      <c r="X22" s="43" t="s">
        <v>195</v>
      </c>
    </row>
    <row r="23" spans="1:25" x14ac:dyDescent="0.35">
      <c r="A23" s="1">
        <v>34</v>
      </c>
      <c r="B23" s="2" t="s">
        <v>85</v>
      </c>
      <c r="C23" s="3" t="s">
        <v>86</v>
      </c>
      <c r="D23" s="4" t="s">
        <v>9</v>
      </c>
      <c r="E23" s="5" t="s">
        <v>2</v>
      </c>
      <c r="F23" s="13" t="s">
        <v>81</v>
      </c>
      <c r="G23" s="13"/>
      <c r="H23" s="11"/>
      <c r="I23" s="8" t="s">
        <v>2</v>
      </c>
      <c r="J23" s="9" t="s">
        <v>11</v>
      </c>
      <c r="L23" s="30"/>
      <c r="M23" s="29" t="s">
        <v>213</v>
      </c>
      <c r="N23" s="41" t="s">
        <v>94</v>
      </c>
      <c r="O23" s="41" t="s">
        <v>100</v>
      </c>
      <c r="P23" s="42" t="s">
        <v>121</v>
      </c>
      <c r="Q23" s="43" t="s">
        <v>134</v>
      </c>
      <c r="R23" s="31"/>
      <c r="S23" s="30" t="s">
        <v>113</v>
      </c>
      <c r="T23" s="35" t="s">
        <v>230</v>
      </c>
      <c r="W23" s="42"/>
      <c r="X23" s="43"/>
      <c r="Y23" s="38">
        <v>1</v>
      </c>
    </row>
    <row r="24" spans="1:25" x14ac:dyDescent="0.35">
      <c r="A24" s="1">
        <v>35</v>
      </c>
      <c r="B24" s="2" t="s">
        <v>87</v>
      </c>
      <c r="C24" s="3" t="s">
        <v>88</v>
      </c>
      <c r="D24" s="4" t="s">
        <v>6</v>
      </c>
      <c r="E24" s="5"/>
      <c r="F24" s="12" t="s">
        <v>80</v>
      </c>
      <c r="G24" s="13"/>
      <c r="H24" s="11"/>
      <c r="I24" s="8" t="s">
        <v>2</v>
      </c>
      <c r="J24" s="9" t="s">
        <v>11</v>
      </c>
      <c r="L24" s="30"/>
      <c r="M24" s="29" t="s">
        <v>214</v>
      </c>
      <c r="N24" s="41" t="s">
        <v>123</v>
      </c>
      <c r="O24" s="44" t="s">
        <v>103</v>
      </c>
      <c r="P24" s="42" t="s">
        <v>124</v>
      </c>
      <c r="Q24" s="43" t="s">
        <v>135</v>
      </c>
      <c r="R24" s="31"/>
      <c r="S24" s="30" t="s">
        <v>114</v>
      </c>
      <c r="T24" s="35" t="s">
        <v>169</v>
      </c>
      <c r="W24" s="42"/>
      <c r="X24" s="43"/>
      <c r="Y24" s="38">
        <v>2</v>
      </c>
    </row>
    <row r="25" spans="1:25" x14ac:dyDescent="0.35">
      <c r="A25" s="1">
        <v>36</v>
      </c>
      <c r="B25" s="2" t="s">
        <v>89</v>
      </c>
      <c r="C25" s="3" t="s">
        <v>90</v>
      </c>
      <c r="D25" s="4" t="s">
        <v>14</v>
      </c>
      <c r="E25" s="5" t="s">
        <v>7</v>
      </c>
      <c r="F25" s="12" t="s">
        <v>76</v>
      </c>
      <c r="G25" s="13"/>
      <c r="H25" s="11"/>
      <c r="I25" s="8" t="s">
        <v>2</v>
      </c>
      <c r="J25" s="9" t="s">
        <v>2</v>
      </c>
      <c r="L25" s="30"/>
      <c r="M25" s="29" t="s">
        <v>215</v>
      </c>
      <c r="N25" s="41" t="s">
        <v>139</v>
      </c>
      <c r="O25" s="44" t="s">
        <v>141</v>
      </c>
      <c r="P25" s="42" t="s">
        <v>142</v>
      </c>
      <c r="Q25" s="43" t="s">
        <v>148</v>
      </c>
      <c r="R25" s="31"/>
      <c r="S25" s="30"/>
      <c r="T25" s="35" t="s">
        <v>231</v>
      </c>
      <c r="W25" s="42"/>
      <c r="X25" s="43"/>
    </row>
    <row r="26" spans="1:25" x14ac:dyDescent="0.35">
      <c r="A26" s="1">
        <v>37</v>
      </c>
      <c r="B26" s="2" t="s">
        <v>91</v>
      </c>
      <c r="C26" s="3" t="s">
        <v>92</v>
      </c>
      <c r="D26" s="4" t="s">
        <v>6</v>
      </c>
      <c r="E26" s="5" t="s">
        <v>2</v>
      </c>
      <c r="F26" s="18" t="s">
        <v>93</v>
      </c>
      <c r="G26" s="13" t="s">
        <v>29</v>
      </c>
      <c r="H26" s="11"/>
      <c r="I26" s="8" t="s">
        <v>2</v>
      </c>
      <c r="J26" s="9" t="s">
        <v>11</v>
      </c>
      <c r="L26" s="30"/>
      <c r="M26" s="29" t="s">
        <v>216</v>
      </c>
      <c r="N26" s="41" t="s">
        <v>183</v>
      </c>
      <c r="O26" s="44" t="s">
        <v>184</v>
      </c>
      <c r="P26" s="42" t="s">
        <v>187</v>
      </c>
      <c r="Q26" s="43"/>
      <c r="R26" s="31"/>
      <c r="S26" s="30" t="s">
        <v>117</v>
      </c>
      <c r="T26" s="37" t="s">
        <v>170</v>
      </c>
      <c r="W26" s="42"/>
      <c r="X26" s="43"/>
      <c r="Y26" s="38">
        <v>5</v>
      </c>
    </row>
    <row r="27" spans="1:25" x14ac:dyDescent="0.35">
      <c r="A27" s="1">
        <v>39</v>
      </c>
      <c r="B27" s="2" t="s">
        <v>94</v>
      </c>
      <c r="C27" s="3" t="s">
        <v>95</v>
      </c>
      <c r="D27" s="4" t="s">
        <v>6</v>
      </c>
      <c r="E27" s="5" t="s">
        <v>2</v>
      </c>
      <c r="F27" s="12" t="s">
        <v>18</v>
      </c>
      <c r="G27" s="12"/>
      <c r="H27" s="11"/>
      <c r="I27" s="8" t="s">
        <v>2</v>
      </c>
      <c r="J27" s="9"/>
      <c r="L27" s="30" t="s">
        <v>113</v>
      </c>
      <c r="M27" s="29" t="s">
        <v>217</v>
      </c>
      <c r="N27" s="42" t="s">
        <v>120</v>
      </c>
      <c r="Q27" s="43"/>
      <c r="R27" s="31">
        <v>2</v>
      </c>
      <c r="S27" s="30"/>
      <c r="T27" s="35" t="s">
        <v>232</v>
      </c>
      <c r="U27" s="42" t="s">
        <v>174</v>
      </c>
      <c r="V27" s="42" t="s">
        <v>179</v>
      </c>
      <c r="W27" s="42" t="s">
        <v>188</v>
      </c>
      <c r="X27" s="43"/>
    </row>
    <row r="28" spans="1:25" x14ac:dyDescent="0.35">
      <c r="A28" s="1">
        <v>41</v>
      </c>
      <c r="B28" s="2" t="s">
        <v>97</v>
      </c>
      <c r="C28" s="3" t="s">
        <v>98</v>
      </c>
      <c r="D28" s="4" t="s">
        <v>99</v>
      </c>
      <c r="E28" s="5" t="s">
        <v>2</v>
      </c>
      <c r="F28" s="12"/>
      <c r="G28" s="13"/>
      <c r="H28" s="11"/>
      <c r="I28" s="8"/>
      <c r="J28" s="9" t="s">
        <v>2</v>
      </c>
      <c r="L28" s="30" t="s">
        <v>114</v>
      </c>
      <c r="M28" s="29" t="s">
        <v>168</v>
      </c>
      <c r="Q28" s="43"/>
      <c r="R28" s="31">
        <v>4</v>
      </c>
      <c r="S28" s="30" t="s">
        <v>118</v>
      </c>
      <c r="T28" s="37" t="s">
        <v>233</v>
      </c>
      <c r="U28" s="42" t="s">
        <v>158</v>
      </c>
      <c r="V28" s="42" t="s">
        <v>189</v>
      </c>
      <c r="W28" s="42"/>
      <c r="X28" s="43"/>
      <c r="Y28" s="38">
        <v>3</v>
      </c>
    </row>
    <row r="29" spans="1:25" x14ac:dyDescent="0.35">
      <c r="A29" s="1">
        <v>42</v>
      </c>
      <c r="B29" s="2" t="s">
        <v>100</v>
      </c>
      <c r="C29" s="3" t="s">
        <v>101</v>
      </c>
      <c r="D29" s="4" t="s">
        <v>6</v>
      </c>
      <c r="E29" s="5" t="s">
        <v>2</v>
      </c>
      <c r="F29" s="12" t="s">
        <v>29</v>
      </c>
      <c r="G29" s="13" t="s">
        <v>18</v>
      </c>
      <c r="H29" s="19"/>
      <c r="I29" s="8" t="s">
        <v>2</v>
      </c>
      <c r="J29" s="9" t="s">
        <v>2</v>
      </c>
      <c r="L29" s="30"/>
      <c r="M29" s="29" t="s">
        <v>218</v>
      </c>
      <c r="N29" s="42" t="s">
        <v>125</v>
      </c>
      <c r="O29" s="42" t="s">
        <v>126</v>
      </c>
      <c r="Q29" s="43"/>
      <c r="R29" s="31"/>
      <c r="S29" s="30" t="s">
        <v>119</v>
      </c>
      <c r="T29" s="35" t="s">
        <v>172</v>
      </c>
      <c r="U29" s="44" t="s">
        <v>115</v>
      </c>
      <c r="W29" s="42"/>
      <c r="X29" s="43"/>
      <c r="Y29" s="38">
        <v>4</v>
      </c>
    </row>
    <row r="30" spans="1:25" x14ac:dyDescent="0.35">
      <c r="A30" s="1">
        <v>44</v>
      </c>
      <c r="B30" s="20" t="s">
        <v>103</v>
      </c>
      <c r="C30" s="21" t="s">
        <v>104</v>
      </c>
      <c r="D30" s="22" t="s">
        <v>6</v>
      </c>
      <c r="E30" s="23" t="s">
        <v>7</v>
      </c>
      <c r="F30" s="24"/>
      <c r="G30" s="25"/>
      <c r="H30" s="26"/>
      <c r="I30" s="8" t="s">
        <v>11</v>
      </c>
      <c r="J30" s="9" t="s">
        <v>2</v>
      </c>
      <c r="L30" s="30" t="s">
        <v>117</v>
      </c>
      <c r="M30" s="29" t="s">
        <v>170</v>
      </c>
      <c r="Q30" s="43"/>
      <c r="R30" s="31">
        <v>6</v>
      </c>
      <c r="S30" s="30"/>
      <c r="T30" s="35" t="s">
        <v>234</v>
      </c>
      <c r="U30" s="42" t="s">
        <v>131</v>
      </c>
      <c r="V30" s="42" t="s">
        <v>185</v>
      </c>
      <c r="W30" s="42"/>
      <c r="X30" s="43"/>
    </row>
    <row r="31" spans="1:25" x14ac:dyDescent="0.35">
      <c r="A31" s="1">
        <v>45</v>
      </c>
      <c r="B31" s="20" t="s">
        <v>105</v>
      </c>
      <c r="C31" s="21" t="s">
        <v>106</v>
      </c>
      <c r="D31" s="22" t="s">
        <v>6</v>
      </c>
      <c r="E31" s="23" t="s">
        <v>7</v>
      </c>
      <c r="F31" s="27" t="s">
        <v>10</v>
      </c>
      <c r="G31" s="25" t="s">
        <v>76</v>
      </c>
      <c r="H31" s="11" t="s">
        <v>28</v>
      </c>
      <c r="I31" s="8" t="s">
        <v>2</v>
      </c>
      <c r="J31" s="9" t="s">
        <v>2</v>
      </c>
      <c r="L31" s="30"/>
      <c r="M31" s="28" t="s">
        <v>219</v>
      </c>
      <c r="N31" s="42" t="s">
        <v>143</v>
      </c>
      <c r="O31" s="42" t="s">
        <v>174</v>
      </c>
      <c r="P31" s="42" t="s">
        <v>179</v>
      </c>
      <c r="Q31" s="43" t="s">
        <v>188</v>
      </c>
      <c r="R31" s="31"/>
      <c r="S31" s="30" t="s">
        <v>175</v>
      </c>
      <c r="T31" s="35" t="s">
        <v>222</v>
      </c>
      <c r="W31" s="42"/>
      <c r="X31" s="43"/>
      <c r="Y31" s="38">
        <v>1</v>
      </c>
    </row>
    <row r="32" spans="1:25" x14ac:dyDescent="0.4">
      <c r="L32" s="30" t="s">
        <v>118</v>
      </c>
      <c r="M32" s="28" t="s">
        <v>171</v>
      </c>
      <c r="Q32" s="43"/>
      <c r="R32" s="32">
        <v>5</v>
      </c>
      <c r="S32" s="30"/>
      <c r="T32" s="35"/>
      <c r="W32" s="42"/>
      <c r="X32" s="43"/>
      <c r="Y32" s="38">
        <f>SUM(Y1:Y31)</f>
        <v>75</v>
      </c>
    </row>
    <row r="33" spans="12:18" x14ac:dyDescent="0.4">
      <c r="L33" s="30"/>
      <c r="M33" s="28" t="s">
        <v>220</v>
      </c>
      <c r="N33" s="41" t="s">
        <v>85</v>
      </c>
      <c r="O33" s="41" t="s">
        <v>91</v>
      </c>
      <c r="P33" s="42" t="s">
        <v>189</v>
      </c>
      <c r="Q33" s="43"/>
    </row>
    <row r="34" spans="12:18" x14ac:dyDescent="0.4">
      <c r="L34" s="30" t="s">
        <v>119</v>
      </c>
      <c r="M34" s="28" t="s">
        <v>172</v>
      </c>
      <c r="Q34" s="43"/>
      <c r="R34" s="32">
        <v>6</v>
      </c>
    </row>
    <row r="35" spans="12:18" x14ac:dyDescent="0.4">
      <c r="L35" s="30"/>
      <c r="M35" s="29" t="s">
        <v>221</v>
      </c>
      <c r="N35" s="41" t="s">
        <v>176</v>
      </c>
      <c r="O35" s="42" t="s">
        <v>130</v>
      </c>
      <c r="P35" s="42" t="s">
        <v>131</v>
      </c>
      <c r="Q35" s="43" t="s">
        <v>185</v>
      </c>
    </row>
    <row r="36" spans="12:18" x14ac:dyDescent="0.4">
      <c r="L36" s="30" t="s">
        <v>175</v>
      </c>
      <c r="M36" s="28" t="s">
        <v>222</v>
      </c>
      <c r="Q36" s="43"/>
      <c r="R36" s="31">
        <v>1</v>
      </c>
    </row>
    <row r="37" spans="12:18" x14ac:dyDescent="0.4">
      <c r="L37" s="30"/>
      <c r="Q37" s="43"/>
      <c r="R37" s="31">
        <f>SUM(R1:R36)</f>
        <v>100</v>
      </c>
    </row>
  </sheetData>
  <sortState xmlns:xlrd2="http://schemas.microsoft.com/office/spreadsheetml/2017/richdata2" ref="M9:O9">
    <sortCondition ref="O9"/>
  </sortState>
  <mergeCells count="2">
    <mergeCell ref="M1:Q1"/>
    <mergeCell ref="T1:X1"/>
  </mergeCells>
  <phoneticPr fontId="2"/>
  <pageMargins left="0.7" right="0.7" top="0.75" bottom="0.75" header="0.3" footer="0.3"/>
  <pageSetup paperSize="9" scale="90" orientation="portrait" r:id="rId1"/>
  <rowBreaks count="1" manualBreakCount="1">
    <brk id="36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2023-04-19T22:27:01Z</cp:lastPrinted>
  <dcterms:created xsi:type="dcterms:W3CDTF">2023-04-18T22:51:27Z</dcterms:created>
  <dcterms:modified xsi:type="dcterms:W3CDTF">2023-04-20T23:03:50Z</dcterms:modified>
</cp:coreProperties>
</file>