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uku\Google ドライブ\12記録・結果\"/>
    </mc:Choice>
  </mc:AlternateContent>
  <xr:revisionPtr revIDLastSave="0" documentId="8_{620DB1D6-8042-42D9-AC57-944465378006}" xr6:coauthVersionLast="47" xr6:coauthVersionMax="47" xr10:uidLastSave="{00000000-0000-0000-0000-000000000000}"/>
  <bookViews>
    <workbookView xWindow="-120" yWindow="-120" windowWidth="29040" windowHeight="15840" xr2:uid="{83A6932A-B323-4B33-AF90-95599814EF4B}"/>
  </bookViews>
  <sheets>
    <sheet name="男子" sheetId="1" r:id="rId1"/>
    <sheet name="女子" sheetId="2" r:id="rId2"/>
  </sheets>
  <externalReferences>
    <externalReference r:id="rId3"/>
  </externalReferences>
  <definedNames>
    <definedName name="_xlnm.Print_Area" localSheetId="0">男子!$A$2:$S$49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2" l="1"/>
  <c r="R3" i="1"/>
  <c r="R3" i="2" s="1"/>
</calcChain>
</file>

<file path=xl/sharedStrings.xml><?xml version="1.0" encoding="utf-8"?>
<sst xmlns="http://schemas.openxmlformats.org/spreadsheetml/2006/main" count="972" uniqueCount="550">
  <si>
    <t>競技会名</t>
  </si>
  <si>
    <t>大分市中学校総合体育大会陸上競技大会</t>
  </si>
  <si>
    <t>期日・時刻</t>
  </si>
  <si>
    <t>2023年6月7日、8日</t>
    <rPh sb="4" eb="5">
      <t>ネン</t>
    </rPh>
    <rPh sb="6" eb="7">
      <t>ガツ</t>
    </rPh>
    <rPh sb="8" eb="9">
      <t>ニチ</t>
    </rPh>
    <rPh sb="11" eb="12">
      <t>ニチ</t>
    </rPh>
    <phoneticPr fontId="3"/>
  </si>
  <si>
    <t>審判長</t>
  </si>
  <si>
    <t>油布　晋一</t>
  </si>
  <si>
    <t>競技場名</t>
  </si>
  <si>
    <t>ジェイリーススタジアム</t>
  </si>
  <si>
    <t>記録主任</t>
  </si>
  <si>
    <t>主催団体名</t>
  </si>
  <si>
    <t>大分市中学校体育連盟</t>
  </si>
  <si>
    <t>陸協名</t>
  </si>
  <si>
    <t>大分陸上競技協会</t>
    <rPh sb="0" eb="2">
      <t>オオイタ</t>
    </rPh>
    <rPh sb="2" eb="4">
      <t>リクジョウ</t>
    </rPh>
    <rPh sb="4" eb="6">
      <t>キョウギ</t>
    </rPh>
    <rPh sb="6" eb="8">
      <t>キョウカイ</t>
    </rPh>
    <phoneticPr fontId="3"/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</si>
  <si>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</si>
  <si>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</si>
  <si>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</si>
  <si>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</si>
  <si>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</si>
  <si>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</si>
  <si>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</si>
  <si>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</si>
  <si>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</si>
  <si>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</si>
  <si>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</si>
  <si>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200m</t>
  </si>
  <si>
    <t>工藤　大夢(3)</t>
  </si>
  <si>
    <t> 23.65 (-0.7)</t>
  </si>
  <si>
    <t>吉田　智士(3)</t>
  </si>
  <si>
    <t> 23.89 (-0.7)</t>
  </si>
  <si>
    <t>岡部　翔(3)</t>
  </si>
  <si>
    <t> 24.10 (-0.7)</t>
  </si>
  <si>
    <t>長谷川　晴人(3)</t>
  </si>
  <si>
    <t> 24.25 (-0.7)</t>
  </si>
  <si>
    <t>佐藤　柚樹(3)</t>
  </si>
  <si>
    <t> 25.00 (-0.7)</t>
  </si>
  <si>
    <t>小栗　凌(3)</t>
  </si>
  <si>
    <t> 25.01 (-0.7)</t>
  </si>
  <si>
    <t>工藤　悠悟(3)</t>
  </si>
  <si>
    <t> 25.07 (-0.7)</t>
  </si>
  <si>
    <t>石川　太梧(3)</t>
  </si>
  <si>
    <t> 25.08 (-0.7)</t>
  </si>
  <si>
    <t>大在中</t>
  </si>
  <si>
    <t>坂ノ市中</t>
  </si>
  <si>
    <t>大東中</t>
  </si>
  <si>
    <t>稙田南中</t>
  </si>
  <si>
    <t>滝尾中</t>
  </si>
  <si>
    <t>南大分中</t>
  </si>
  <si>
    <t>明野中</t>
  </si>
  <si>
    <t>400m</t>
  </si>
  <si>
    <t> 53.05</t>
  </si>
  <si>
    <t>井上　勇斗(3)</t>
  </si>
  <si>
    <t> 54.65</t>
  </si>
  <si>
    <t>德光　流唯(3)</t>
  </si>
  <si>
    <t> 54.97</t>
  </si>
  <si>
    <t>金子　蒼平(3)</t>
  </si>
  <si>
    <t> 55.26</t>
  </si>
  <si>
    <t>桑門　快(3)</t>
  </si>
  <si>
    <t> 55.99</t>
  </si>
  <si>
    <t>近藤　創士(3)</t>
  </si>
  <si>
    <t> 56.10</t>
  </si>
  <si>
    <t>垣迫　陸星(3)</t>
  </si>
  <si>
    <t> 56.83</t>
  </si>
  <si>
    <t>岡﨑　楓矢(3)</t>
  </si>
  <si>
    <t> 57.24</t>
  </si>
  <si>
    <t>王子中</t>
  </si>
  <si>
    <t>鶴崎中</t>
  </si>
  <si>
    <t>800m</t>
  </si>
  <si>
    <t>木下　遥斗(3)</t>
  </si>
  <si>
    <t> 2:05.96</t>
  </si>
  <si>
    <t> 2:08.21</t>
  </si>
  <si>
    <t>徳永　昇生(2)</t>
  </si>
  <si>
    <t> 2:08.69</t>
  </si>
  <si>
    <t>畔津　大治郎(3)</t>
  </si>
  <si>
    <t> 2:13.14</t>
  </si>
  <si>
    <t>木元　蒼空(2)</t>
  </si>
  <si>
    <t> 2:15.00</t>
  </si>
  <si>
    <t>甲斐　湧翔(3)</t>
  </si>
  <si>
    <t> 2:15.22</t>
  </si>
  <si>
    <t>鳥越　惺凪(3)</t>
  </si>
  <si>
    <t> 2:15.30</t>
  </si>
  <si>
    <t>青松　真汰(2)</t>
  </si>
  <si>
    <t> 2:15.38</t>
  </si>
  <si>
    <t>大分西中</t>
  </si>
  <si>
    <t>碩田学園</t>
  </si>
  <si>
    <t>3000m</t>
  </si>
  <si>
    <t>梅山　優志(2)</t>
  </si>
  <si>
    <t> 9:32.23</t>
  </si>
  <si>
    <t>美登　敬仁(3)</t>
  </si>
  <si>
    <t> 9:38.54</t>
  </si>
  <si>
    <t>川村　理人(3)</t>
  </si>
  <si>
    <t> 9:43.39</t>
  </si>
  <si>
    <t>穴井　優希(2)</t>
  </si>
  <si>
    <t> 9:43.65</t>
  </si>
  <si>
    <t>首藤　成央(3)</t>
  </si>
  <si>
    <t> 9:48.36</t>
  </si>
  <si>
    <t>伊藤　煌(1)</t>
  </si>
  <si>
    <t> 9:54.30</t>
  </si>
  <si>
    <t>山本　蒼介(2)</t>
  </si>
  <si>
    <t> 9:55.29</t>
  </si>
  <si>
    <t>春那　匠海(2)</t>
  </si>
  <si>
    <t> 9:58.66</t>
  </si>
  <si>
    <t>城東中</t>
  </si>
  <si>
    <t>稙田中</t>
  </si>
  <si>
    <t>110mH</t>
  </si>
  <si>
    <t>利光　航琉(3)</t>
  </si>
  <si>
    <t> 15.73 (+1.4)</t>
  </si>
  <si>
    <t>渡邊　凌已(3)</t>
  </si>
  <si>
    <t> 16.11 (+1.4)</t>
  </si>
  <si>
    <t>阿南　柊哉(3)</t>
  </si>
  <si>
    <t> 16.82 (+1.4)</t>
  </si>
  <si>
    <t>原田　直朋(3)</t>
  </si>
  <si>
    <t> 17.37 (+1.4)</t>
  </si>
  <si>
    <t>田中　聡(3)</t>
  </si>
  <si>
    <t> 18.19 (+1.4)</t>
  </si>
  <si>
    <t>佐藤　神(3)</t>
  </si>
  <si>
    <t> 19.27 (+1.4)</t>
  </si>
  <si>
    <t>工藤　恵人(3)</t>
  </si>
  <si>
    <t> 22.28 (+1.4)</t>
  </si>
  <si>
    <t>上野ヶ丘中</t>
  </si>
  <si>
    <t>城南中</t>
  </si>
  <si>
    <t>4x100mR</t>
  </si>
  <si>
    <t> 46.12</t>
  </si>
  <si>
    <t> 46.36</t>
  </si>
  <si>
    <t> 46.56</t>
  </si>
  <si>
    <t> 46.59</t>
  </si>
  <si>
    <t> 47.32</t>
  </si>
  <si>
    <t> 47.66</t>
  </si>
  <si>
    <t> 47.74</t>
  </si>
  <si>
    <t>田村　環(2)</t>
  </si>
  <si>
    <t>橋本　怜也(3)</t>
  </si>
  <si>
    <t>小川　航平(3)</t>
  </si>
  <si>
    <t>小野　輝(3)</t>
  </si>
  <si>
    <t>古木　大海(2)</t>
  </si>
  <si>
    <t>佐藤　光(2)</t>
  </si>
  <si>
    <t>足立　優心(3)</t>
  </si>
  <si>
    <t>猪原　胡都葉(3)</t>
  </si>
  <si>
    <t>益田　亜希良(3)</t>
  </si>
  <si>
    <t>渡邉　功聖(3)</t>
  </si>
  <si>
    <t>岩下　泰大(2)</t>
  </si>
  <si>
    <t>大塚　洸治(3)</t>
  </si>
  <si>
    <t>佐藤　梛(3)</t>
  </si>
  <si>
    <t>大石　悠人(2)</t>
  </si>
  <si>
    <t>川上　蒼介(3)</t>
  </si>
  <si>
    <t>走高跳</t>
  </si>
  <si>
    <t> 1.83</t>
  </si>
  <si>
    <t>飯田　航平(2)</t>
  </si>
  <si>
    <t> 1.50</t>
  </si>
  <si>
    <t> 1.45</t>
  </si>
  <si>
    <t>GR</t>
  </si>
  <si>
    <t>走幅跳</t>
  </si>
  <si>
    <t>加藤　風凪(3)</t>
  </si>
  <si>
    <t> 5.58 (+0.7)</t>
  </si>
  <si>
    <t>長野　貴信(2)</t>
  </si>
  <si>
    <t> 5.57 (+1.6)</t>
  </si>
  <si>
    <t>小畑　春太(3)</t>
  </si>
  <si>
    <t> 5.55 (+1.2)</t>
  </si>
  <si>
    <t>坂井　勝宗(3)</t>
  </si>
  <si>
    <t> 5.26 (+0.7)</t>
  </si>
  <si>
    <t>江野川　旺祐(2)</t>
  </si>
  <si>
    <t> 5.11 (+0.7)</t>
  </si>
  <si>
    <t>末永　宇宙(3)</t>
  </si>
  <si>
    <t> 5.08 (+0.1)</t>
  </si>
  <si>
    <t> 4.95 (+0.6)</t>
  </si>
  <si>
    <t>金子　遥音(2)</t>
  </si>
  <si>
    <t> 4.90 (+0.7)</t>
  </si>
  <si>
    <t>三段跳</t>
  </si>
  <si>
    <t> 12.86 (+1.1)</t>
  </si>
  <si>
    <t> 12.23 (+1.1)</t>
  </si>
  <si>
    <t> w12.07 (+2.9)</t>
  </si>
  <si>
    <t>鳴瀬　僚真(2)</t>
  </si>
  <si>
    <t> 10.93 (+1.5)</t>
  </si>
  <si>
    <t>谷本　龍信(3)</t>
  </si>
  <si>
    <t> w10.74 (+2.2)</t>
  </si>
  <si>
    <t>佐々木　拓人(3)</t>
  </si>
  <si>
    <t> 10.05 (+1.9)</t>
  </si>
  <si>
    <t> w10.02 (+2.5)</t>
  </si>
  <si>
    <t>砲丸投</t>
  </si>
  <si>
    <t>桃園　理央(2)</t>
  </si>
  <si>
    <t> 10.61</t>
  </si>
  <si>
    <t> 10.15</t>
  </si>
  <si>
    <t>渡邉　行雲(3)</t>
  </si>
  <si>
    <t> 9.87</t>
  </si>
  <si>
    <t>伊東　理人(3)</t>
  </si>
  <si>
    <t> 9.79</t>
  </si>
  <si>
    <t>後藤　翔太(3)</t>
  </si>
  <si>
    <t> 9.65</t>
  </si>
  <si>
    <t>眞井　幸二(2)</t>
  </si>
  <si>
    <t> 9.09</t>
  </si>
  <si>
    <t>竹下　岳(3)</t>
  </si>
  <si>
    <t> 8.69</t>
  </si>
  <si>
    <t>稲吉　健(2)</t>
  </si>
  <si>
    <t> 8.45</t>
  </si>
  <si>
    <t>稙田東中</t>
  </si>
  <si>
    <t>１年男子</t>
  </si>
  <si>
    <t>100m</t>
  </si>
  <si>
    <t>三浦　綾斗(1)</t>
  </si>
  <si>
    <t> 12.16 (+2.0)</t>
  </si>
  <si>
    <t>石橋　導己(1)</t>
  </si>
  <si>
    <t> 12.44 (+2.0)</t>
  </si>
  <si>
    <t>首藤　麻斗(1)</t>
  </si>
  <si>
    <t> 12.71 (+2.0)</t>
  </si>
  <si>
    <t>久家　巽(1)</t>
  </si>
  <si>
    <t> 12.84 (+2.0)</t>
  </si>
  <si>
    <t>佐藤　翔梧(1)</t>
  </si>
  <si>
    <t> 12.95 (+2.0)</t>
  </si>
  <si>
    <t>首藤　陽向(1)</t>
  </si>
  <si>
    <t> 12.96 (+2.0)</t>
  </si>
  <si>
    <t>古小路　志柾(1)</t>
  </si>
  <si>
    <t> 13.06 (+2.0)</t>
  </si>
  <si>
    <t>豊田　陽仁(1)</t>
  </si>
  <si>
    <t> 13.16 (+2.0)</t>
  </si>
  <si>
    <t>1500m</t>
  </si>
  <si>
    <t> 4:44.09</t>
  </si>
  <si>
    <t>清松　理人(1)</t>
  </si>
  <si>
    <t> 4:57.10</t>
  </si>
  <si>
    <t>矢野　功一郎(1)</t>
  </si>
  <si>
    <t> 4:58.34</t>
  </si>
  <si>
    <t>亀山　泰雅(1)</t>
  </si>
  <si>
    <t> 5:01.37</t>
  </si>
  <si>
    <t>河辺　裕斗(1)</t>
  </si>
  <si>
    <t> 5:09.55</t>
  </si>
  <si>
    <t>松崎　叶翔(1)</t>
  </si>
  <si>
    <t> 5:10.17</t>
  </si>
  <si>
    <t>髙山　翔太(1)</t>
  </si>
  <si>
    <t> 5:10.88</t>
  </si>
  <si>
    <t>谷村　凌祐(1)</t>
  </si>
  <si>
    <t> 5:11.32</t>
  </si>
  <si>
    <t>岩田中</t>
  </si>
  <si>
    <t>２年男子</t>
  </si>
  <si>
    <t> w11.17 (+2.2)</t>
  </si>
  <si>
    <t> w11.65 (+2.2)</t>
  </si>
  <si>
    <t>挟間　郁(2)</t>
  </si>
  <si>
    <t> w11.86 (+2.2)</t>
  </si>
  <si>
    <t> w11.94 (+2.2)</t>
  </si>
  <si>
    <t>三重野　大翔(2)</t>
  </si>
  <si>
    <t> w12.04 (+2.2)</t>
  </si>
  <si>
    <t>藤田　将大(2)</t>
  </si>
  <si>
    <t> w12.13 (+2.2)</t>
  </si>
  <si>
    <t> w12.14 (+2.2)</t>
  </si>
  <si>
    <t>冨田　悠飛(2)</t>
  </si>
  <si>
    <t> w12.40 (+2.2)</t>
  </si>
  <si>
    <t>賀来中</t>
  </si>
  <si>
    <t> 4:22.02</t>
  </si>
  <si>
    <t> 4:24.86</t>
  </si>
  <si>
    <t> 4:29.98</t>
  </si>
  <si>
    <t> 4:30.84</t>
  </si>
  <si>
    <t>清田　航羽(2)</t>
  </si>
  <si>
    <t> 4:31.39</t>
  </si>
  <si>
    <t>行野　悠心(2)</t>
  </si>
  <si>
    <t> 4:32.59</t>
  </si>
  <si>
    <t>猪原　颯空(2)</t>
  </si>
  <si>
    <t> 4:33.63</t>
  </si>
  <si>
    <t> 4:34.85</t>
  </si>
  <si>
    <t>３年男子</t>
  </si>
  <si>
    <t> w11.43 (+2.3)</t>
  </si>
  <si>
    <t> w11.53 (+2.3)</t>
  </si>
  <si>
    <t> w11.55 (+2.3)</t>
  </si>
  <si>
    <t> w11.59 (+2.3)</t>
  </si>
  <si>
    <t> w11.62 (+2.3)</t>
  </si>
  <si>
    <t> w11.66 (+2.3)</t>
  </si>
  <si>
    <t> w11.68 (+2.3)</t>
  </si>
  <si>
    <t> w11.79 (+2.3)</t>
  </si>
  <si>
    <t> 4:25.23</t>
  </si>
  <si>
    <t> 4:27.13</t>
  </si>
  <si>
    <t> 4:30.32</t>
  </si>
  <si>
    <t>松下　昂雅(3)</t>
  </si>
  <si>
    <t> 4:32.55</t>
  </si>
  <si>
    <t> 4:33.10</t>
  </si>
  <si>
    <t>篠崎　未來(3)</t>
  </si>
  <si>
    <t> 4:33.78</t>
  </si>
  <si>
    <t>朝吹　颯太(3)</t>
  </si>
  <si>
    <t> 4:42.51</t>
  </si>
  <si>
    <t>足立　涼介(3)</t>
  </si>
  <si>
    <t> 4:43.19</t>
  </si>
  <si>
    <t>低学年男子</t>
  </si>
  <si>
    <t>100mH</t>
  </si>
  <si>
    <t> w13.89 (+2.8)</t>
  </si>
  <si>
    <t> w14.47 (+2.8)</t>
  </si>
  <si>
    <t>菅原　璃久(2)</t>
  </si>
  <si>
    <t> w15.52 (+2.8)</t>
  </si>
  <si>
    <t>山上　諒真(2)</t>
  </si>
  <si>
    <t> w16.02 (+2.8)</t>
  </si>
  <si>
    <t>岩﨑　大樹(2)</t>
  </si>
  <si>
    <t> w16.44 (+2.8)</t>
  </si>
  <si>
    <t>犬童　勇翔(2)</t>
  </si>
  <si>
    <t> w16.57 (+2.8)</t>
  </si>
  <si>
    <t>重清　史也(1)</t>
  </si>
  <si>
    <t> w17.27 (+2.8)</t>
  </si>
  <si>
    <t>日野　義仁(2)</t>
  </si>
  <si>
    <t> w17.29 (+2.8)</t>
  </si>
  <si>
    <t> 49.64</t>
  </si>
  <si>
    <t> 50.08</t>
  </si>
  <si>
    <t> 50.46</t>
  </si>
  <si>
    <t> 50.56</t>
  </si>
  <si>
    <t> 52.00</t>
  </si>
  <si>
    <t> 52.64</t>
  </si>
  <si>
    <t> 53.09</t>
  </si>
  <si>
    <t> 53.89</t>
  </si>
  <si>
    <t>梶原　晴太郎(2)</t>
  </si>
  <si>
    <t>真木　健汰(2)</t>
  </si>
  <si>
    <t>谷上　春輝(2)</t>
  </si>
  <si>
    <t>内田　也継(1)</t>
  </si>
  <si>
    <t>堀　虎太郎(1)</t>
  </si>
  <si>
    <t>上野　零(1)</t>
  </si>
  <si>
    <t>足立　恵吾(1)</t>
  </si>
  <si>
    <t>塩崎　真大(1)</t>
  </si>
  <si>
    <t>河野　仁(1)</t>
  </si>
  <si>
    <t>井手　湊人(1)</t>
  </si>
  <si>
    <t>小柳　景二郎(1)</t>
  </si>
  <si>
    <t>嶋本　晃介(1)</t>
  </si>
  <si>
    <t>坂本　航大(1)</t>
  </si>
  <si>
    <t>大戸　康輔(2)</t>
  </si>
  <si>
    <t>田邉　圭吾(2)</t>
  </si>
  <si>
    <t>吉田　琳琥(2)</t>
  </si>
  <si>
    <t>河野　仁太朗(2)</t>
  </si>
  <si>
    <t>出口　裕翔(2)</t>
  </si>
  <si>
    <t>学校対抗</t>
  </si>
  <si>
    <t>男子の部</t>
  </si>
  <si>
    <t>共通女子</t>
  </si>
  <si>
    <t>築城　芙侑花(2)</t>
  </si>
  <si>
    <t> 27.17 (-0.9)</t>
  </si>
  <si>
    <t>甲斐　暖和(3)</t>
  </si>
  <si>
    <t> 27.20 (-0.9)</t>
  </si>
  <si>
    <t>鈴木　志歩(3)</t>
  </si>
  <si>
    <t> 28.09 (-0.9)</t>
  </si>
  <si>
    <t>村松　美里(2)</t>
  </si>
  <si>
    <t> 28.49 (-0.9)</t>
  </si>
  <si>
    <t>矢田　ことは(2)</t>
  </si>
  <si>
    <t> 29.01 (-0.9)</t>
  </si>
  <si>
    <t>岡野　志菜(1)</t>
  </si>
  <si>
    <t> 29.10 (-0.9)</t>
  </si>
  <si>
    <t>友永　つづみ(2)</t>
  </si>
  <si>
    <t> 29.22 (-0.9)</t>
  </si>
  <si>
    <t>温　望桜(3)</t>
  </si>
  <si>
    <t> 29.44 (-0.9)</t>
  </si>
  <si>
    <t>大分中</t>
  </si>
  <si>
    <t>利光　愛理(2)</t>
  </si>
  <si>
    <t> 4:48.55</t>
  </si>
  <si>
    <t>宮崎　小乃葉(3)</t>
  </si>
  <si>
    <t> 4:48.60</t>
  </si>
  <si>
    <t>尾野　実咲(3)</t>
  </si>
  <si>
    <t> 4:57.77</t>
  </si>
  <si>
    <t>曽我　心ノ花(3)</t>
  </si>
  <si>
    <t> 4:57.96</t>
  </si>
  <si>
    <t>早見　奈津(3)</t>
  </si>
  <si>
    <t> 5:07.44</t>
  </si>
  <si>
    <t>宮﨑　琉愛(2)</t>
  </si>
  <si>
    <t> 5:10.43</t>
  </si>
  <si>
    <t>渡邊　咲希(2)</t>
  </si>
  <si>
    <t> 5:10.45</t>
  </si>
  <si>
    <t>福田　瑞季(2)</t>
  </si>
  <si>
    <t> 5:10.46</t>
  </si>
  <si>
    <t>阿部　絢音(3)</t>
  </si>
  <si>
    <t> w14.60 (+2.2)</t>
  </si>
  <si>
    <t>半崎　美幸(3)</t>
  </si>
  <si>
    <t> w16.03 (+2.2)</t>
  </si>
  <si>
    <t>三浦　珠奈(3)</t>
  </si>
  <si>
    <t> w16.63 (+2.2)</t>
  </si>
  <si>
    <t>望月　あおい(2)</t>
  </si>
  <si>
    <t> w17.94 (+2.2)</t>
  </si>
  <si>
    <t>吉野　瑞晴(3)</t>
  </si>
  <si>
    <t> w18.27 (+2.2)</t>
  </si>
  <si>
    <t>上野　凜(3)</t>
  </si>
  <si>
    <t> w18.31 (+2.2)</t>
  </si>
  <si>
    <t>釘宮　ゆめ(3)</t>
  </si>
  <si>
    <t> w18.37 (+2.2)</t>
  </si>
  <si>
    <t>松本　向日葵(3)</t>
  </si>
  <si>
    <t> w19.16 (+2.2)</t>
  </si>
  <si>
    <t> 52.65</t>
  </si>
  <si>
    <t> 52.89</t>
  </si>
  <si>
    <t> 53.51</t>
  </si>
  <si>
    <t> 53.97</t>
  </si>
  <si>
    <t> 53.99</t>
  </si>
  <si>
    <t> 54.34</t>
  </si>
  <si>
    <t> 54.87</t>
  </si>
  <si>
    <t> 55.89</t>
  </si>
  <si>
    <t>佐藤　凛(3)</t>
  </si>
  <si>
    <t>川嶋　里紗(2)</t>
  </si>
  <si>
    <t>阿南　伶奈(1)</t>
  </si>
  <si>
    <t>大峯　愛菜(3)</t>
  </si>
  <si>
    <t>西ノ園　芽衣(3)</t>
  </si>
  <si>
    <t>広瀬　朱莉(3)</t>
  </si>
  <si>
    <t>麻生　なるみ(3)</t>
  </si>
  <si>
    <t>友永　きらら(3)</t>
  </si>
  <si>
    <t>北村　芽生(2)</t>
  </si>
  <si>
    <t>鶴山　幸香(2)</t>
  </si>
  <si>
    <t>藤田　紗耶(2)</t>
  </si>
  <si>
    <t>廣川　穂実(3)</t>
  </si>
  <si>
    <t>豊田　栞里(2)</t>
  </si>
  <si>
    <t>三重野　結衣(1)</t>
  </si>
  <si>
    <t>安部　悠月(3)</t>
  </si>
  <si>
    <t>西田　花凛(2)</t>
  </si>
  <si>
    <t>秋満　志愛(2)</t>
  </si>
  <si>
    <t>池山　歩来(2)</t>
  </si>
  <si>
    <t>井上　小夏晴(3)</t>
  </si>
  <si>
    <t>安東　琴音(2)</t>
  </si>
  <si>
    <t>堤　彩和子(2)</t>
  </si>
  <si>
    <t>中原　望菜美(2)</t>
  </si>
  <si>
    <t> 1.30</t>
  </si>
  <si>
    <t> 1.25</t>
  </si>
  <si>
    <t>上床　あゆみ(2)</t>
  </si>
  <si>
    <t>猪又　梨央(2)</t>
  </si>
  <si>
    <t> 1.20</t>
  </si>
  <si>
    <t>首藤　風綾(2)</t>
  </si>
  <si>
    <t> 5.08 (-0.1)</t>
  </si>
  <si>
    <t>杉田　晴香(3)</t>
  </si>
  <si>
    <t> 4.56 (-0.1)</t>
  </si>
  <si>
    <t>江藤　明衣(3)</t>
  </si>
  <si>
    <t> 4.51 (-0.1)</t>
  </si>
  <si>
    <t>武内　真緒(3)</t>
  </si>
  <si>
    <t> 4.44 (+0.1)</t>
  </si>
  <si>
    <t> 4.29 (-0.2)</t>
  </si>
  <si>
    <t> 4.20 (+0.1)</t>
  </si>
  <si>
    <t>廣田　彩女(2)</t>
  </si>
  <si>
    <t> 4.08 (+1.0)</t>
  </si>
  <si>
    <t>野尻　和奏(1)</t>
  </si>
  <si>
    <t> 3.91 (+0.2)</t>
  </si>
  <si>
    <t>瀧田　春暖(3)</t>
  </si>
  <si>
    <t> 11.27</t>
  </si>
  <si>
    <t>吉田　真帆(3)</t>
  </si>
  <si>
    <t> 10.83</t>
  </si>
  <si>
    <t>牧野　紗英(2)</t>
  </si>
  <si>
    <t> 9.51</t>
  </si>
  <si>
    <t>中村　美穂里(3)</t>
  </si>
  <si>
    <t> 8.97</t>
  </si>
  <si>
    <t>嶋﨑　光里(2)</t>
  </si>
  <si>
    <t> 8.60</t>
  </si>
  <si>
    <t> 7.52</t>
  </si>
  <si>
    <t>吉田　朱里(2)</t>
  </si>
  <si>
    <t> 7.16</t>
  </si>
  <si>
    <t>田中　実桜(2)</t>
  </si>
  <si>
    <t> 6.85</t>
  </si>
  <si>
    <t>１年女子</t>
  </si>
  <si>
    <t> w13.28 (+2.1)</t>
  </si>
  <si>
    <t> w13.42 (+2.1)</t>
  </si>
  <si>
    <t>木田　璃子(1)</t>
  </si>
  <si>
    <t> w13.66 (+2.1)</t>
  </si>
  <si>
    <t> w13.76 (+2.1)</t>
  </si>
  <si>
    <t>篠﨑　天香(1)</t>
  </si>
  <si>
    <t> w14.02 (+2.1)</t>
  </si>
  <si>
    <t>財津　星花(1)</t>
  </si>
  <si>
    <t> w14.15 (+2.1)</t>
  </si>
  <si>
    <t>諌山　美虹(1)</t>
  </si>
  <si>
    <t> w14.17 (+2.1)</t>
  </si>
  <si>
    <t>藤戸　志織(1)</t>
  </si>
  <si>
    <t> w14.45 (+2.1)</t>
  </si>
  <si>
    <t>原川中</t>
  </si>
  <si>
    <t>髙橋　沙衣(1)</t>
  </si>
  <si>
    <t> 2:36.31</t>
  </si>
  <si>
    <t>相澤　澪音(1)</t>
  </si>
  <si>
    <t> 2:39.19</t>
  </si>
  <si>
    <t>早見　奈緒(1)</t>
  </si>
  <si>
    <t> 2:41.79</t>
  </si>
  <si>
    <t>深田　心瑚(1)</t>
  </si>
  <si>
    <t> 2:43.39</t>
  </si>
  <si>
    <t>坪根　愛莉(1)</t>
  </si>
  <si>
    <t> 2:43.41</t>
  </si>
  <si>
    <t>塚原　結愛(1)</t>
  </si>
  <si>
    <t> 2:43.60</t>
  </si>
  <si>
    <t>小野　栞里(1)</t>
  </si>
  <si>
    <t> 2:44.34</t>
  </si>
  <si>
    <t>中道　和奏(1)</t>
  </si>
  <si>
    <t> 2:46.11</t>
  </si>
  <si>
    <t>２年女子</t>
  </si>
  <si>
    <t> w12.63 (+2.6)</t>
  </si>
  <si>
    <t> w13.24 (+2.6)</t>
  </si>
  <si>
    <t> w13.36 (+2.6)</t>
  </si>
  <si>
    <t> w13.39 (+2.6)</t>
  </si>
  <si>
    <t> w13.42 (+2.6)</t>
  </si>
  <si>
    <t> w13.58 (+2.6)</t>
  </si>
  <si>
    <t>久野　夏凜(2)</t>
  </si>
  <si>
    <t> w13.61 (+2.6)</t>
  </si>
  <si>
    <t> w13.65 (+2.6)</t>
  </si>
  <si>
    <t> 2:19.24</t>
  </si>
  <si>
    <t> 2:26.06</t>
  </si>
  <si>
    <t> 2:27.51</t>
  </si>
  <si>
    <t>岩尾　望愛(2)</t>
  </si>
  <si>
    <t> 2:28.95</t>
  </si>
  <si>
    <t> 2:30.01</t>
  </si>
  <si>
    <t> 2:31.22</t>
  </si>
  <si>
    <t>藥師寺　咲月(2)</t>
  </si>
  <si>
    <t> 2:35.11</t>
  </si>
  <si>
    <t>熊谷　和奏(2)</t>
  </si>
  <si>
    <t> 2:36.04</t>
  </si>
  <si>
    <t>３年女子</t>
  </si>
  <si>
    <t> 12.72 (+1.7)</t>
  </si>
  <si>
    <t> 13.01 (+1.7)</t>
  </si>
  <si>
    <t> 13.06 (+1.7)</t>
  </si>
  <si>
    <t> 13.12 (+1.7)</t>
  </si>
  <si>
    <t> 13.31 (+1.7)</t>
  </si>
  <si>
    <t> 13.38 (+1.7)</t>
  </si>
  <si>
    <t> 13.44 (+1.7)</t>
  </si>
  <si>
    <t> 13.47 (+1.7)</t>
  </si>
  <si>
    <t> 2:21.97</t>
  </si>
  <si>
    <t>小野　綾香(3)</t>
  </si>
  <si>
    <t> 2:26.49</t>
  </si>
  <si>
    <t> 2:28.63</t>
  </si>
  <si>
    <t>阿部　暖乃(3)</t>
  </si>
  <si>
    <t> 2:33.96</t>
  </si>
  <si>
    <t>髙野　優衣(3)</t>
  </si>
  <si>
    <t> 2:34.71</t>
  </si>
  <si>
    <t>恵良　緋美(3)</t>
  </si>
  <si>
    <t> 2:35.72</t>
  </si>
  <si>
    <t>姫野　愛菜(3)</t>
  </si>
  <si>
    <t> 2:36.11</t>
  </si>
  <si>
    <t>荻山　明依(3)</t>
  </si>
  <si>
    <t> 2:36.96</t>
  </si>
  <si>
    <t>低学年女子</t>
  </si>
  <si>
    <t>80mH</t>
  </si>
  <si>
    <t> 12.12 (+2.0)</t>
  </si>
  <si>
    <t> 12.87 (+2.0)</t>
  </si>
  <si>
    <t> 13.72 (+2.0)</t>
  </si>
  <si>
    <t>浦山　佑月(2)</t>
  </si>
  <si>
    <t> 13.83 (+2.0)</t>
  </si>
  <si>
    <t> 14.22 (+2.0)</t>
  </si>
  <si>
    <t>松本　愛音(2)</t>
  </si>
  <si>
    <t> 14.25 (+2.0)</t>
  </si>
  <si>
    <t>佐藤　百合奈(2)</t>
  </si>
  <si>
    <t> 14.55 (+2.0)</t>
  </si>
  <si>
    <t>嶋田　彩依莉(2)</t>
  </si>
  <si>
    <t> 14.74 (+2.0)</t>
  </si>
  <si>
    <t> 56.40</t>
  </si>
  <si>
    <t> 56.84</t>
  </si>
  <si>
    <t> 57.26</t>
  </si>
  <si>
    <t> 57.65</t>
  </si>
  <si>
    <t> 57.84</t>
  </si>
  <si>
    <t> 59.06</t>
  </si>
  <si>
    <t> 59.34</t>
  </si>
  <si>
    <t> 1:00.62</t>
  </si>
  <si>
    <t>藤村　唯(2)</t>
  </si>
  <si>
    <t>久保　優里菜(2)</t>
  </si>
  <si>
    <t>小野　菜那美(2)</t>
  </si>
  <si>
    <t>溝辺　愛凜(2)</t>
  </si>
  <si>
    <t>渋谷　渚希(1)</t>
  </si>
  <si>
    <t>石﨑　美羽(1)</t>
  </si>
  <si>
    <t>髙橋　こはる(1)</t>
  </si>
  <si>
    <t>川手　一葉(1)</t>
  </si>
  <si>
    <t>ハント　美咲子(1)</t>
  </si>
  <si>
    <t>古賀　心温(1)</t>
  </si>
  <si>
    <t>川越　ことみ(1)</t>
  </si>
  <si>
    <t>加藤　杏奈(1)</t>
  </si>
  <si>
    <t>後藤　楓歩(1)</t>
  </si>
  <si>
    <t>都　有希(1)</t>
  </si>
  <si>
    <t>渕上　晴日(1)</t>
  </si>
  <si>
    <t>佐賀　百華(2)</t>
  </si>
  <si>
    <t>後藤　虹花(2)</t>
  </si>
  <si>
    <t>首藤　羽咲菜(2)</t>
  </si>
  <si>
    <t>小原　結愛(2)</t>
  </si>
  <si>
    <t>女子の部</t>
  </si>
  <si>
    <t>男女の部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</si>
</sst>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56" fontId="8" fillId="0" borderId="11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horizontal="right" vertical="center" shrinkToFit="1"/>
    </xf>
    <xf numFmtId="0" fontId="8" fillId="0" borderId="0" xfId="0" applyFont="1">
      <alignment vertical="center"/>
    </xf>
    <xf numFmtId="0" fontId="8" fillId="0" borderId="14" xfId="0" applyFont="1" applyBorder="1" applyAlignment="1">
      <alignment horizontal="center" vertical="center" shrinkToFit="1"/>
    </xf>
    <xf numFmtId="56" fontId="8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horizontal="right" vertical="center" shrinkToFit="1"/>
    </xf>
    <xf numFmtId="56" fontId="8" fillId="0" borderId="14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8" xfId="0" applyFont="1" applyBorder="1" applyAlignment="1">
      <alignment horizontal="right" vertical="center" shrinkToFit="1"/>
    </xf>
    <xf numFmtId="0" fontId="9" fillId="0" borderId="7" xfId="0" applyFont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/>
    </xf>
    <xf numFmtId="0" fontId="2" fillId="0" borderId="0" xfId="1" applyFont="1">
      <alignment vertical="center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horizontal="right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8" xfId="0" applyFont="1" applyBorder="1" applyAlignment="1">
      <alignment horizontal="right" vertical="center" shrinkToFit="1"/>
    </xf>
  </cellXfs>
  <cellStyles count="2">
    <cellStyle name="標準" xfId="0" builtinId="0"/>
    <cellStyle name="標準 4" xfId="1" xr:uid="{DF9A7B9F-EAD2-4B92-9D32-E302740FD7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yuku\Google%20&#12489;&#12521;&#12452;&#12502;\12&#35352;&#37682;&#12539;&#32080;&#26524;\&#24066;&#32207;&#20307;&#19968;&#35239;&#34920;2023.xlsx" TargetMode="External"/><Relationship Id="rId1" Type="http://schemas.openxmlformats.org/officeDocument/2006/relationships/externalLinkPath" Target="&#24066;&#32207;&#20307;&#19968;&#35239;&#34920;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日目"/>
      <sheetName val="男子"/>
      <sheetName val="女子"/>
      <sheetName val="男子総合"/>
      <sheetName val="女子総合"/>
      <sheetName val="男女総合"/>
    </sheetNames>
    <sheetDataSet>
      <sheetData sheetId="0">
        <row r="3">
          <cell r="R3" t="str">
            <v>伊藤　雅則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565B-97B3-4415-B167-8C640AEF59CF}">
  <sheetPr>
    <pageSetUpPr fitToPage="1"/>
  </sheetPr>
  <dimension ref="A1:S50"/>
  <sheetViews>
    <sheetView tabSelected="1" view="pageBreakPreview" zoomScale="90" zoomScaleNormal="100" zoomScaleSheetLayoutView="90" workbookViewId="0">
      <selection activeCell="E23" sqref="E23"/>
    </sheetView>
  </sheetViews>
  <sheetFormatPr defaultRowHeight="13.5" x14ac:dyDescent="0.4"/>
  <cols>
    <col min="1" max="1" width="8.375" style="2" bestFit="1" customWidth="1"/>
    <col min="2" max="3" width="5.75" style="2" bestFit="1" customWidth="1"/>
    <col min="4" max="4" width="12.125" style="2" bestFit="1" customWidth="1"/>
    <col min="5" max="5" width="9.75" style="2" bestFit="1" customWidth="1"/>
    <col min="6" max="6" width="12.125" style="2" bestFit="1" customWidth="1"/>
    <col min="7" max="7" width="9.75" style="2" bestFit="1" customWidth="1"/>
    <col min="8" max="8" width="12.125" style="2" bestFit="1" customWidth="1"/>
    <col min="9" max="9" width="9.75" style="2" bestFit="1" customWidth="1"/>
    <col min="10" max="10" width="10.5" style="2" bestFit="1" customWidth="1"/>
    <col min="11" max="11" width="9.75" style="2" bestFit="1" customWidth="1"/>
    <col min="12" max="12" width="12.125" style="2" bestFit="1" customWidth="1"/>
    <col min="13" max="13" width="9.75" style="2" bestFit="1" customWidth="1"/>
    <col min="14" max="14" width="10.5" style="2" bestFit="1" customWidth="1"/>
    <col min="15" max="15" width="9.75" style="2" bestFit="1" customWidth="1"/>
    <col min="16" max="16" width="10.5" style="2" bestFit="1" customWidth="1"/>
    <col min="17" max="17" width="9.75" style="2" bestFit="1" customWidth="1"/>
    <col min="18" max="18" width="12.125" style="2" bestFit="1" customWidth="1"/>
    <col min="19" max="19" width="9.75" style="2" bestFit="1" customWidth="1"/>
    <col min="20" max="16384" width="9" style="2"/>
  </cols>
  <sheetData>
    <row r="1" spans="1:1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 x14ac:dyDescent="0.4">
      <c r="A2" s="3" t="s">
        <v>0</v>
      </c>
      <c r="B2" s="4"/>
      <c r="C2" s="5" t="s">
        <v>1</v>
      </c>
      <c r="D2" s="6"/>
      <c r="E2" s="6"/>
      <c r="F2" s="6"/>
      <c r="G2" s="6"/>
      <c r="H2" s="6"/>
      <c r="I2" s="6"/>
      <c r="J2" s="7"/>
      <c r="K2" s="8" t="s">
        <v>2</v>
      </c>
      <c r="L2" s="9"/>
      <c r="M2" s="10" t="s">
        <v>3</v>
      </c>
      <c r="N2" s="11"/>
      <c r="O2" s="12"/>
      <c r="P2" s="8" t="s">
        <v>4</v>
      </c>
      <c r="Q2" s="9"/>
      <c r="R2" s="13" t="s">
        <v>5</v>
      </c>
      <c r="S2" s="14"/>
    </row>
    <row r="3" spans="1:19" ht="22.5" customHeight="1" x14ac:dyDescent="0.4">
      <c r="A3" s="15"/>
      <c r="B3" s="16"/>
      <c r="C3" s="17"/>
      <c r="D3" s="18"/>
      <c r="E3" s="18"/>
      <c r="F3" s="18"/>
      <c r="G3" s="18"/>
      <c r="H3" s="18"/>
      <c r="I3" s="18"/>
      <c r="J3" s="19"/>
      <c r="K3" s="8" t="s">
        <v>6</v>
      </c>
      <c r="L3" s="9"/>
      <c r="M3" s="13" t="s">
        <v>7</v>
      </c>
      <c r="N3" s="20"/>
      <c r="O3" s="14"/>
      <c r="P3" s="8" t="s">
        <v>8</v>
      </c>
      <c r="Q3" s="9"/>
      <c r="R3" s="13" t="str">
        <f>'[1]1日目'!R3</f>
        <v>伊藤　雅則</v>
      </c>
      <c r="S3" s="14"/>
    </row>
    <row r="4" spans="1:19" ht="22.5" customHeight="1" x14ac:dyDescent="0.4">
      <c r="A4" s="8" t="s">
        <v>9</v>
      </c>
      <c r="B4" s="9"/>
      <c r="C4" s="13" t="s">
        <v>10</v>
      </c>
      <c r="D4" s="20"/>
      <c r="E4" s="20"/>
      <c r="F4" s="20"/>
      <c r="G4" s="20"/>
      <c r="H4" s="20"/>
      <c r="I4" s="20"/>
      <c r="J4" s="14"/>
      <c r="K4" s="8" t="s">
        <v>11</v>
      </c>
      <c r="L4" s="9"/>
      <c r="M4" s="13" t="s">
        <v>12</v>
      </c>
      <c r="N4" s="20"/>
      <c r="O4" s="14"/>
      <c r="P4" s="8"/>
      <c r="Q4" s="9"/>
      <c r="R4" s="13"/>
      <c r="S4" s="14"/>
    </row>
    <row r="5" spans="1:19" x14ac:dyDescent="0.4">
      <c r="A5" s="1"/>
    </row>
    <row r="6" spans="1:19" x14ac:dyDescent="0.4">
      <c r="A6" s="21"/>
      <c r="B6" s="21" t="s">
        <v>13</v>
      </c>
      <c r="C6" s="21" t="s">
        <v>14</v>
      </c>
      <c r="D6" s="22" t="s">
        <v>15</v>
      </c>
      <c r="E6" s="23"/>
      <c r="F6" s="22" t="s">
        <v>16</v>
      </c>
      <c r="G6" s="23"/>
      <c r="H6" s="22" t="s">
        <v>17</v>
      </c>
      <c r="I6" s="23"/>
      <c r="J6" s="22" t="s">
        <v>18</v>
      </c>
      <c r="K6" s="23"/>
      <c r="L6" s="22" t="s">
        <v>19</v>
      </c>
      <c r="M6" s="23"/>
      <c r="N6" s="22" t="s">
        <v>20</v>
      </c>
      <c r="O6" s="23"/>
      <c r="P6" s="22" t="s">
        <v>21</v>
      </c>
      <c r="Q6" s="23"/>
      <c r="R6" s="22" t="s">
        <v>22</v>
      </c>
      <c r="S6" s="23"/>
    </row>
    <row r="7" spans="1:19" s="28" customFormat="1" ht="15" customHeight="1" x14ac:dyDescent="0.4">
      <c r="A7" s="24" t="s">
        <v>23</v>
      </c>
      <c r="B7" s="25">
        <v>45085</v>
      </c>
      <c r="C7" s="24" t="s">
        <v>24</v>
      </c>
      <c r="D7" s="26" t="s">
        <v>25</v>
      </c>
      <c r="E7" s="27" t="s">
        <v>26</v>
      </c>
      <c r="F7" s="26" t="s">
        <v>27</v>
      </c>
      <c r="G7" s="27" t="s">
        <v>28</v>
      </c>
      <c r="H7" s="26" t="s">
        <v>29</v>
      </c>
      <c r="I7" s="27" t="s">
        <v>30</v>
      </c>
      <c r="J7" s="26" t="s">
        <v>31</v>
      </c>
      <c r="K7" s="27" t="s">
        <v>32</v>
      </c>
      <c r="L7" s="26" t="s">
        <v>33</v>
      </c>
      <c r="M7" s="27" t="s">
        <v>34</v>
      </c>
      <c r="N7" s="26" t="s">
        <v>35</v>
      </c>
      <c r="O7" s="27" t="s">
        <v>36</v>
      </c>
      <c r="P7" s="26" t="s">
        <v>37</v>
      </c>
      <c r="Q7" s="27" t="s">
        <v>38</v>
      </c>
      <c r="R7" s="26" t="s">
        <v>39</v>
      </c>
      <c r="S7" s="27" t="s">
        <v>40</v>
      </c>
    </row>
    <row r="8" spans="1:19" s="28" customFormat="1" ht="15" customHeight="1" x14ac:dyDescent="0.4">
      <c r="A8" s="29"/>
      <c r="B8" s="30"/>
      <c r="C8" s="31"/>
      <c r="D8" s="32" t="s">
        <v>41</v>
      </c>
      <c r="E8" s="33"/>
      <c r="F8" s="32" t="s">
        <v>42</v>
      </c>
      <c r="G8" s="33"/>
      <c r="H8" s="32" t="s">
        <v>43</v>
      </c>
      <c r="I8" s="33"/>
      <c r="J8" s="32" t="s">
        <v>42</v>
      </c>
      <c r="K8" s="33"/>
      <c r="L8" s="32" t="s">
        <v>44</v>
      </c>
      <c r="M8" s="33"/>
      <c r="N8" s="32" t="s">
        <v>45</v>
      </c>
      <c r="O8" s="33"/>
      <c r="P8" s="32" t="s">
        <v>46</v>
      </c>
      <c r="Q8" s="33"/>
      <c r="R8" s="32" t="s">
        <v>47</v>
      </c>
      <c r="S8" s="33"/>
    </row>
    <row r="9" spans="1:19" s="28" customFormat="1" ht="15" customHeight="1" x14ac:dyDescent="0.4">
      <c r="A9" s="29"/>
      <c r="B9" s="25">
        <v>45084</v>
      </c>
      <c r="C9" s="24" t="s">
        <v>48</v>
      </c>
      <c r="D9" s="26" t="s">
        <v>25</v>
      </c>
      <c r="E9" s="27" t="s">
        <v>49</v>
      </c>
      <c r="F9" s="26" t="s">
        <v>50</v>
      </c>
      <c r="G9" s="27" t="s">
        <v>51</v>
      </c>
      <c r="H9" s="26" t="s">
        <v>52</v>
      </c>
      <c r="I9" s="27" t="s">
        <v>53</v>
      </c>
      <c r="J9" s="26" t="s">
        <v>54</v>
      </c>
      <c r="K9" s="27" t="s">
        <v>55</v>
      </c>
      <c r="L9" s="26" t="s">
        <v>56</v>
      </c>
      <c r="M9" s="27" t="s">
        <v>57</v>
      </c>
      <c r="N9" s="26" t="s">
        <v>58</v>
      </c>
      <c r="O9" s="27" t="s">
        <v>59</v>
      </c>
      <c r="P9" s="26" t="s">
        <v>60</v>
      </c>
      <c r="Q9" s="27" t="s">
        <v>61</v>
      </c>
      <c r="R9" s="26" t="s">
        <v>62</v>
      </c>
      <c r="S9" s="27" t="s">
        <v>63</v>
      </c>
    </row>
    <row r="10" spans="1:19" s="28" customFormat="1" ht="15" customHeight="1" x14ac:dyDescent="0.4">
      <c r="A10" s="29"/>
      <c r="B10" s="30"/>
      <c r="C10" s="31"/>
      <c r="D10" s="32" t="s">
        <v>41</v>
      </c>
      <c r="E10" s="33"/>
      <c r="F10" s="32" t="s">
        <v>64</v>
      </c>
      <c r="G10" s="33"/>
      <c r="H10" s="32" t="s">
        <v>65</v>
      </c>
      <c r="I10" s="33"/>
      <c r="J10" s="32" t="s">
        <v>47</v>
      </c>
      <c r="K10" s="33"/>
      <c r="L10" s="32" t="s">
        <v>64</v>
      </c>
      <c r="M10" s="33"/>
      <c r="N10" s="32" t="s">
        <v>42</v>
      </c>
      <c r="O10" s="33"/>
      <c r="P10" s="32" t="s">
        <v>46</v>
      </c>
      <c r="Q10" s="33"/>
      <c r="R10" s="32" t="s">
        <v>41</v>
      </c>
      <c r="S10" s="33"/>
    </row>
    <row r="11" spans="1:19" s="28" customFormat="1" ht="15" customHeight="1" x14ac:dyDescent="0.4">
      <c r="A11" s="29"/>
      <c r="B11" s="25">
        <v>45085</v>
      </c>
      <c r="C11" s="24" t="s">
        <v>66</v>
      </c>
      <c r="D11" s="26" t="s">
        <v>67</v>
      </c>
      <c r="E11" s="27" t="s">
        <v>68</v>
      </c>
      <c r="F11" s="26" t="s">
        <v>52</v>
      </c>
      <c r="G11" s="27" t="s">
        <v>69</v>
      </c>
      <c r="H11" s="26" t="s">
        <v>70</v>
      </c>
      <c r="I11" s="27" t="s">
        <v>71</v>
      </c>
      <c r="J11" s="26" t="s">
        <v>72</v>
      </c>
      <c r="K11" s="27" t="s">
        <v>73</v>
      </c>
      <c r="L11" s="26" t="s">
        <v>74</v>
      </c>
      <c r="M11" s="27" t="s">
        <v>75</v>
      </c>
      <c r="N11" s="26" t="s">
        <v>76</v>
      </c>
      <c r="O11" s="27" t="s">
        <v>77</v>
      </c>
      <c r="P11" s="26" t="s">
        <v>78</v>
      </c>
      <c r="Q11" s="27" t="s">
        <v>79</v>
      </c>
      <c r="R11" s="26" t="s">
        <v>80</v>
      </c>
      <c r="S11" s="27" t="s">
        <v>81</v>
      </c>
    </row>
    <row r="12" spans="1:19" s="28" customFormat="1" ht="15" customHeight="1" x14ac:dyDescent="0.4">
      <c r="A12" s="29"/>
      <c r="B12" s="30"/>
      <c r="C12" s="31"/>
      <c r="D12" s="32" t="s">
        <v>43</v>
      </c>
      <c r="E12" s="33"/>
      <c r="F12" s="32" t="s">
        <v>65</v>
      </c>
      <c r="G12" s="33"/>
      <c r="H12" s="32" t="s">
        <v>82</v>
      </c>
      <c r="I12" s="33"/>
      <c r="J12" s="32" t="s">
        <v>41</v>
      </c>
      <c r="K12" s="33"/>
      <c r="L12" s="32" t="s">
        <v>83</v>
      </c>
      <c r="M12" s="33"/>
      <c r="N12" s="32" t="s">
        <v>65</v>
      </c>
      <c r="O12" s="33"/>
      <c r="P12" s="32" t="s">
        <v>43</v>
      </c>
      <c r="Q12" s="33"/>
      <c r="R12" s="32" t="s">
        <v>44</v>
      </c>
      <c r="S12" s="33"/>
    </row>
    <row r="13" spans="1:19" s="28" customFormat="1" ht="15" customHeight="1" x14ac:dyDescent="0.4">
      <c r="A13" s="29"/>
      <c r="B13" s="25">
        <v>45085</v>
      </c>
      <c r="C13" s="24" t="s">
        <v>84</v>
      </c>
      <c r="D13" s="26" t="s">
        <v>85</v>
      </c>
      <c r="E13" s="27" t="s">
        <v>86</v>
      </c>
      <c r="F13" s="26" t="s">
        <v>87</v>
      </c>
      <c r="G13" s="27" t="s">
        <v>88</v>
      </c>
      <c r="H13" s="26" t="s">
        <v>89</v>
      </c>
      <c r="I13" s="27" t="s">
        <v>90</v>
      </c>
      <c r="J13" s="26" t="s">
        <v>91</v>
      </c>
      <c r="K13" s="27" t="s">
        <v>92</v>
      </c>
      <c r="L13" s="26" t="s">
        <v>93</v>
      </c>
      <c r="M13" s="27" t="s">
        <v>94</v>
      </c>
      <c r="N13" s="26" t="s">
        <v>95</v>
      </c>
      <c r="O13" s="27" t="s">
        <v>96</v>
      </c>
      <c r="P13" s="26" t="s">
        <v>97</v>
      </c>
      <c r="Q13" s="27" t="s">
        <v>98</v>
      </c>
      <c r="R13" s="26" t="s">
        <v>99</v>
      </c>
      <c r="S13" s="27" t="s">
        <v>100</v>
      </c>
    </row>
    <row r="14" spans="1:19" s="28" customFormat="1" ht="15" customHeight="1" x14ac:dyDescent="0.4">
      <c r="A14" s="29"/>
      <c r="B14" s="30"/>
      <c r="C14" s="31"/>
      <c r="D14" s="32" t="s">
        <v>101</v>
      </c>
      <c r="E14" s="33"/>
      <c r="F14" s="32" t="s">
        <v>43</v>
      </c>
      <c r="G14" s="33"/>
      <c r="H14" s="32" t="s">
        <v>45</v>
      </c>
      <c r="I14" s="33"/>
      <c r="J14" s="32" t="s">
        <v>41</v>
      </c>
      <c r="K14" s="33"/>
      <c r="L14" s="32" t="s">
        <v>102</v>
      </c>
      <c r="M14" s="33"/>
      <c r="N14" s="32" t="s">
        <v>102</v>
      </c>
      <c r="O14" s="33"/>
      <c r="P14" s="32" t="s">
        <v>43</v>
      </c>
      <c r="Q14" s="33"/>
      <c r="R14" s="32" t="s">
        <v>41</v>
      </c>
      <c r="S14" s="33"/>
    </row>
    <row r="15" spans="1:19" s="28" customFormat="1" ht="15" customHeight="1" x14ac:dyDescent="0.4">
      <c r="A15" s="29"/>
      <c r="B15" s="25">
        <v>45084</v>
      </c>
      <c r="C15" s="24" t="s">
        <v>103</v>
      </c>
      <c r="D15" s="26" t="s">
        <v>104</v>
      </c>
      <c r="E15" s="27" t="s">
        <v>105</v>
      </c>
      <c r="F15" s="26" t="s">
        <v>106</v>
      </c>
      <c r="G15" s="27" t="s">
        <v>107</v>
      </c>
      <c r="H15" s="26" t="s">
        <v>108</v>
      </c>
      <c r="I15" s="27" t="s">
        <v>109</v>
      </c>
      <c r="J15" s="26" t="s">
        <v>110</v>
      </c>
      <c r="K15" s="27" t="s">
        <v>111</v>
      </c>
      <c r="L15" s="26" t="s">
        <v>112</v>
      </c>
      <c r="M15" s="27" t="s">
        <v>113</v>
      </c>
      <c r="N15" s="26" t="s">
        <v>114</v>
      </c>
      <c r="O15" s="27" t="s">
        <v>115</v>
      </c>
      <c r="P15" s="26" t="s">
        <v>116</v>
      </c>
      <c r="Q15" s="27" t="s">
        <v>117</v>
      </c>
      <c r="R15" s="26"/>
      <c r="S15" s="27"/>
    </row>
    <row r="16" spans="1:19" s="28" customFormat="1" ht="15" customHeight="1" x14ac:dyDescent="0.4">
      <c r="A16" s="29"/>
      <c r="B16" s="30"/>
      <c r="C16" s="31"/>
      <c r="D16" s="32" t="s">
        <v>118</v>
      </c>
      <c r="E16" s="33"/>
      <c r="F16" s="32" t="s">
        <v>41</v>
      </c>
      <c r="G16" s="33"/>
      <c r="H16" s="32" t="s">
        <v>42</v>
      </c>
      <c r="I16" s="33"/>
      <c r="J16" s="32" t="s">
        <v>119</v>
      </c>
      <c r="K16" s="33"/>
      <c r="L16" s="32" t="s">
        <v>41</v>
      </c>
      <c r="M16" s="33"/>
      <c r="N16" s="32" t="s">
        <v>119</v>
      </c>
      <c r="O16" s="33"/>
      <c r="P16" s="32" t="s">
        <v>101</v>
      </c>
      <c r="Q16" s="33"/>
      <c r="R16" s="32"/>
      <c r="S16" s="33"/>
    </row>
    <row r="17" spans="1:19" s="28" customFormat="1" ht="15" customHeight="1" x14ac:dyDescent="0.4">
      <c r="A17" s="29"/>
      <c r="B17" s="25">
        <v>45085</v>
      </c>
      <c r="C17" s="24" t="s">
        <v>120</v>
      </c>
      <c r="D17" s="26" t="s">
        <v>42</v>
      </c>
      <c r="E17" s="27" t="s">
        <v>121</v>
      </c>
      <c r="F17" s="26" t="s">
        <v>118</v>
      </c>
      <c r="G17" s="27" t="s">
        <v>122</v>
      </c>
      <c r="H17" s="26" t="s">
        <v>46</v>
      </c>
      <c r="I17" s="27" t="s">
        <v>123</v>
      </c>
      <c r="J17" s="26" t="s">
        <v>41</v>
      </c>
      <c r="K17" s="27" t="s">
        <v>124</v>
      </c>
      <c r="L17" s="26" t="s">
        <v>64</v>
      </c>
      <c r="M17" s="27" t="s">
        <v>125</v>
      </c>
      <c r="N17" s="26" t="s">
        <v>45</v>
      </c>
      <c r="O17" s="27" t="s">
        <v>126</v>
      </c>
      <c r="P17" s="26" t="s">
        <v>47</v>
      </c>
      <c r="Q17" s="27" t="s">
        <v>127</v>
      </c>
      <c r="R17" s="26"/>
      <c r="S17" s="27"/>
    </row>
    <row r="18" spans="1:19" s="28" customFormat="1" ht="13.5" customHeight="1" x14ac:dyDescent="0.4">
      <c r="A18" s="29"/>
      <c r="B18" s="34"/>
      <c r="C18" s="29"/>
      <c r="D18" s="26" t="s">
        <v>58</v>
      </c>
      <c r="E18" s="35"/>
      <c r="F18" s="26" t="s">
        <v>128</v>
      </c>
      <c r="G18" s="35"/>
      <c r="H18" s="26" t="s">
        <v>129</v>
      </c>
      <c r="I18" s="35"/>
      <c r="J18" s="26" t="s">
        <v>130</v>
      </c>
      <c r="K18" s="35"/>
      <c r="L18" s="26" t="s">
        <v>131</v>
      </c>
      <c r="M18" s="35"/>
      <c r="N18" s="26" t="s">
        <v>132</v>
      </c>
      <c r="O18" s="35"/>
      <c r="P18" s="26" t="s">
        <v>39</v>
      </c>
      <c r="Q18" s="35"/>
      <c r="R18" s="36"/>
      <c r="S18" s="35"/>
    </row>
    <row r="19" spans="1:19" s="28" customFormat="1" ht="13.5" customHeight="1" x14ac:dyDescent="0.4">
      <c r="A19" s="29"/>
      <c r="B19" s="34"/>
      <c r="C19" s="29"/>
      <c r="D19" s="26" t="s">
        <v>27</v>
      </c>
      <c r="E19" s="35"/>
      <c r="F19" s="26" t="s">
        <v>133</v>
      </c>
      <c r="G19" s="35"/>
      <c r="H19" s="26" t="s">
        <v>134</v>
      </c>
      <c r="I19" s="35"/>
      <c r="J19" s="26" t="s">
        <v>106</v>
      </c>
      <c r="K19" s="35"/>
      <c r="L19" s="26" t="s">
        <v>135</v>
      </c>
      <c r="M19" s="35"/>
      <c r="N19" s="26" t="s">
        <v>136</v>
      </c>
      <c r="O19" s="35"/>
      <c r="P19" s="26" t="s">
        <v>54</v>
      </c>
      <c r="Q19" s="35"/>
      <c r="R19" s="36"/>
      <c r="S19" s="35"/>
    </row>
    <row r="20" spans="1:19" s="28" customFormat="1" ht="13.5" customHeight="1" x14ac:dyDescent="0.4">
      <c r="A20" s="29"/>
      <c r="B20" s="34"/>
      <c r="C20" s="29"/>
      <c r="D20" s="26" t="s">
        <v>137</v>
      </c>
      <c r="E20" s="35"/>
      <c r="F20" s="26" t="s">
        <v>138</v>
      </c>
      <c r="G20" s="35"/>
      <c r="H20" s="26" t="s">
        <v>37</v>
      </c>
      <c r="I20" s="35"/>
      <c r="J20" s="26" t="s">
        <v>62</v>
      </c>
      <c r="K20" s="35"/>
      <c r="L20" s="26" t="s">
        <v>56</v>
      </c>
      <c r="M20" s="35"/>
      <c r="N20" s="26" t="s">
        <v>139</v>
      </c>
      <c r="O20" s="35"/>
      <c r="P20" s="26" t="s">
        <v>140</v>
      </c>
      <c r="Q20" s="35"/>
      <c r="R20" s="36"/>
      <c r="S20" s="35"/>
    </row>
    <row r="21" spans="1:19" s="28" customFormat="1" ht="13.5" customHeight="1" x14ac:dyDescent="0.4">
      <c r="A21" s="29"/>
      <c r="B21" s="30"/>
      <c r="C21" s="31"/>
      <c r="D21" s="32" t="s">
        <v>31</v>
      </c>
      <c r="E21" s="37"/>
      <c r="F21" s="32" t="s">
        <v>104</v>
      </c>
      <c r="G21" s="37"/>
      <c r="H21" s="32" t="s">
        <v>141</v>
      </c>
      <c r="I21" s="37"/>
      <c r="J21" s="32" t="s">
        <v>25</v>
      </c>
      <c r="K21" s="37"/>
      <c r="L21" s="32" t="s">
        <v>50</v>
      </c>
      <c r="M21" s="37"/>
      <c r="N21" s="32" t="s">
        <v>35</v>
      </c>
      <c r="O21" s="37"/>
      <c r="P21" s="32" t="s">
        <v>142</v>
      </c>
      <c r="Q21" s="37"/>
      <c r="R21" s="38"/>
      <c r="S21" s="37"/>
    </row>
    <row r="22" spans="1:19" s="28" customFormat="1" ht="15" customHeight="1" x14ac:dyDescent="0.4">
      <c r="A22" s="29"/>
      <c r="B22" s="25">
        <v>45085</v>
      </c>
      <c r="C22" s="24" t="s">
        <v>143</v>
      </c>
      <c r="D22" s="26" t="s">
        <v>106</v>
      </c>
      <c r="E22" s="27" t="s">
        <v>144</v>
      </c>
      <c r="F22" s="26" t="s">
        <v>145</v>
      </c>
      <c r="G22" s="27" t="s">
        <v>146</v>
      </c>
      <c r="H22" s="26" t="s">
        <v>58</v>
      </c>
      <c r="I22" s="27" t="s">
        <v>147</v>
      </c>
      <c r="J22" s="26"/>
      <c r="K22" s="27"/>
      <c r="L22" s="26"/>
      <c r="M22" s="27"/>
      <c r="N22" s="26"/>
      <c r="O22" s="27"/>
      <c r="P22" s="26"/>
      <c r="Q22" s="27"/>
      <c r="R22" s="26"/>
      <c r="S22" s="27"/>
    </row>
    <row r="23" spans="1:19" s="28" customFormat="1" ht="15" customHeight="1" x14ac:dyDescent="0.4">
      <c r="A23" s="29"/>
      <c r="B23" s="30"/>
      <c r="C23" s="31"/>
      <c r="D23" s="32" t="s">
        <v>41</v>
      </c>
      <c r="E23" s="56" t="s">
        <v>148</v>
      </c>
      <c r="F23" s="32" t="s">
        <v>41</v>
      </c>
      <c r="G23" s="33"/>
      <c r="H23" s="32" t="s">
        <v>42</v>
      </c>
      <c r="I23" s="33"/>
      <c r="J23" s="32"/>
      <c r="K23" s="33"/>
      <c r="L23" s="32"/>
      <c r="M23" s="33"/>
      <c r="N23" s="32"/>
      <c r="O23" s="33"/>
      <c r="P23" s="32"/>
      <c r="Q23" s="33"/>
      <c r="R23" s="32"/>
      <c r="S23" s="33"/>
    </row>
    <row r="24" spans="1:19" s="28" customFormat="1" ht="15" customHeight="1" x14ac:dyDescent="0.4">
      <c r="A24" s="29"/>
      <c r="B24" s="25">
        <v>45085</v>
      </c>
      <c r="C24" s="24" t="s">
        <v>149</v>
      </c>
      <c r="D24" s="26" t="s">
        <v>150</v>
      </c>
      <c r="E24" s="27" t="s">
        <v>151</v>
      </c>
      <c r="F24" s="26" t="s">
        <v>152</v>
      </c>
      <c r="G24" s="27" t="s">
        <v>153</v>
      </c>
      <c r="H24" s="26" t="s">
        <v>154</v>
      </c>
      <c r="I24" s="27" t="s">
        <v>155</v>
      </c>
      <c r="J24" s="26" t="s">
        <v>156</v>
      </c>
      <c r="K24" s="27" t="s">
        <v>157</v>
      </c>
      <c r="L24" s="26" t="s">
        <v>158</v>
      </c>
      <c r="M24" s="27" t="s">
        <v>159</v>
      </c>
      <c r="N24" s="26" t="s">
        <v>160</v>
      </c>
      <c r="O24" s="27" t="s">
        <v>161</v>
      </c>
      <c r="P24" s="26" t="s">
        <v>131</v>
      </c>
      <c r="Q24" s="27" t="s">
        <v>162</v>
      </c>
      <c r="R24" s="26" t="s">
        <v>163</v>
      </c>
      <c r="S24" s="27" t="s">
        <v>164</v>
      </c>
    </row>
    <row r="25" spans="1:19" s="28" customFormat="1" ht="15" customHeight="1" x14ac:dyDescent="0.4">
      <c r="A25" s="29"/>
      <c r="B25" s="30"/>
      <c r="C25" s="31"/>
      <c r="D25" s="32" t="s">
        <v>43</v>
      </c>
      <c r="E25" s="33"/>
      <c r="F25" s="32" t="s">
        <v>43</v>
      </c>
      <c r="G25" s="33"/>
      <c r="H25" s="32" t="s">
        <v>41</v>
      </c>
      <c r="I25" s="33"/>
      <c r="J25" s="32" t="s">
        <v>41</v>
      </c>
      <c r="K25" s="33"/>
      <c r="L25" s="32" t="s">
        <v>44</v>
      </c>
      <c r="M25" s="33"/>
      <c r="N25" s="32" t="s">
        <v>101</v>
      </c>
      <c r="O25" s="33"/>
      <c r="P25" s="32" t="s">
        <v>64</v>
      </c>
      <c r="Q25" s="33"/>
      <c r="R25" s="32" t="s">
        <v>119</v>
      </c>
      <c r="S25" s="33"/>
    </row>
    <row r="26" spans="1:19" s="28" customFormat="1" ht="15" customHeight="1" x14ac:dyDescent="0.4">
      <c r="A26" s="29"/>
      <c r="B26" s="25">
        <v>45084</v>
      </c>
      <c r="C26" s="24" t="s">
        <v>165</v>
      </c>
      <c r="D26" s="26" t="s">
        <v>154</v>
      </c>
      <c r="E26" s="27" t="s">
        <v>166</v>
      </c>
      <c r="F26" s="26" t="s">
        <v>145</v>
      </c>
      <c r="G26" s="27" t="s">
        <v>167</v>
      </c>
      <c r="H26" s="26" t="s">
        <v>137</v>
      </c>
      <c r="I26" s="27" t="s">
        <v>168</v>
      </c>
      <c r="J26" s="26" t="s">
        <v>169</v>
      </c>
      <c r="K26" s="27" t="s">
        <v>170</v>
      </c>
      <c r="L26" s="26" t="s">
        <v>171</v>
      </c>
      <c r="M26" s="27" t="s">
        <v>172</v>
      </c>
      <c r="N26" s="26" t="s">
        <v>173</v>
      </c>
      <c r="O26" s="27" t="s">
        <v>174</v>
      </c>
      <c r="P26" s="26" t="s">
        <v>131</v>
      </c>
      <c r="Q26" s="27" t="s">
        <v>175</v>
      </c>
      <c r="R26" s="26"/>
      <c r="S26" s="27"/>
    </row>
    <row r="27" spans="1:19" s="28" customFormat="1" ht="15" customHeight="1" x14ac:dyDescent="0.4">
      <c r="A27" s="29"/>
      <c r="B27" s="30"/>
      <c r="C27" s="31"/>
      <c r="D27" s="32" t="s">
        <v>41</v>
      </c>
      <c r="E27" s="33"/>
      <c r="F27" s="32" t="s">
        <v>41</v>
      </c>
      <c r="G27" s="33"/>
      <c r="H27" s="32" t="s">
        <v>42</v>
      </c>
      <c r="I27" s="33"/>
      <c r="J27" s="32" t="s">
        <v>43</v>
      </c>
      <c r="K27" s="33"/>
      <c r="L27" s="32" t="s">
        <v>42</v>
      </c>
      <c r="M27" s="33"/>
      <c r="N27" s="32" t="s">
        <v>64</v>
      </c>
      <c r="O27" s="33"/>
      <c r="P27" s="32" t="s">
        <v>64</v>
      </c>
      <c r="Q27" s="33"/>
      <c r="R27" s="32"/>
      <c r="S27" s="33"/>
    </row>
    <row r="28" spans="1:19" s="28" customFormat="1" ht="15" customHeight="1" x14ac:dyDescent="0.4">
      <c r="A28" s="29"/>
      <c r="B28" s="25">
        <v>45085</v>
      </c>
      <c r="C28" s="24" t="s">
        <v>176</v>
      </c>
      <c r="D28" s="26" t="s">
        <v>177</v>
      </c>
      <c r="E28" s="27" t="s">
        <v>178</v>
      </c>
      <c r="F28" s="26" t="s">
        <v>130</v>
      </c>
      <c r="G28" s="27" t="s">
        <v>179</v>
      </c>
      <c r="H28" s="26" t="s">
        <v>180</v>
      </c>
      <c r="I28" s="27" t="s">
        <v>181</v>
      </c>
      <c r="J28" s="26" t="s">
        <v>182</v>
      </c>
      <c r="K28" s="27" t="s">
        <v>183</v>
      </c>
      <c r="L28" s="26" t="s">
        <v>184</v>
      </c>
      <c r="M28" s="27" t="s">
        <v>185</v>
      </c>
      <c r="N28" s="26" t="s">
        <v>186</v>
      </c>
      <c r="O28" s="27" t="s">
        <v>187</v>
      </c>
      <c r="P28" s="26" t="s">
        <v>188</v>
      </c>
      <c r="Q28" s="27" t="s">
        <v>189</v>
      </c>
      <c r="R28" s="26" t="s">
        <v>190</v>
      </c>
      <c r="S28" s="27" t="s">
        <v>191</v>
      </c>
    </row>
    <row r="29" spans="1:19" s="28" customFormat="1" ht="15" customHeight="1" x14ac:dyDescent="0.4">
      <c r="A29" s="31"/>
      <c r="B29" s="30"/>
      <c r="C29" s="31"/>
      <c r="D29" s="32" t="s">
        <v>41</v>
      </c>
      <c r="E29" s="33"/>
      <c r="F29" s="32" t="s">
        <v>41</v>
      </c>
      <c r="G29" s="33"/>
      <c r="H29" s="32" t="s">
        <v>102</v>
      </c>
      <c r="I29" s="33"/>
      <c r="J29" s="32" t="s">
        <v>42</v>
      </c>
      <c r="K29" s="33"/>
      <c r="L29" s="32" t="s">
        <v>101</v>
      </c>
      <c r="M29" s="33"/>
      <c r="N29" s="32" t="s">
        <v>192</v>
      </c>
      <c r="O29" s="33"/>
      <c r="P29" s="32" t="s">
        <v>102</v>
      </c>
      <c r="Q29" s="33"/>
      <c r="R29" s="32" t="s">
        <v>83</v>
      </c>
      <c r="S29" s="33"/>
    </row>
    <row r="30" spans="1:19" s="28" customFormat="1" ht="15" customHeight="1" x14ac:dyDescent="0.4">
      <c r="A30" s="24" t="s">
        <v>193</v>
      </c>
      <c r="B30" s="25">
        <v>45084</v>
      </c>
      <c r="C30" s="24" t="s">
        <v>194</v>
      </c>
      <c r="D30" s="26" t="s">
        <v>195</v>
      </c>
      <c r="E30" s="27" t="s">
        <v>196</v>
      </c>
      <c r="F30" s="26" t="s">
        <v>197</v>
      </c>
      <c r="G30" s="27" t="s">
        <v>198</v>
      </c>
      <c r="H30" s="26" t="s">
        <v>199</v>
      </c>
      <c r="I30" s="27" t="s">
        <v>200</v>
      </c>
      <c r="J30" s="26" t="s">
        <v>201</v>
      </c>
      <c r="K30" s="27" t="s">
        <v>202</v>
      </c>
      <c r="L30" s="26" t="s">
        <v>203</v>
      </c>
      <c r="M30" s="27" t="s">
        <v>204</v>
      </c>
      <c r="N30" s="26" t="s">
        <v>205</v>
      </c>
      <c r="O30" s="27" t="s">
        <v>206</v>
      </c>
      <c r="P30" s="26" t="s">
        <v>207</v>
      </c>
      <c r="Q30" s="27" t="s">
        <v>208</v>
      </c>
      <c r="R30" s="26" t="s">
        <v>209</v>
      </c>
      <c r="S30" s="27" t="s">
        <v>210</v>
      </c>
    </row>
    <row r="31" spans="1:19" s="28" customFormat="1" ht="15" customHeight="1" x14ac:dyDescent="0.4">
      <c r="A31" s="29"/>
      <c r="B31" s="30"/>
      <c r="C31" s="31"/>
      <c r="D31" s="32" t="s">
        <v>101</v>
      </c>
      <c r="E31" s="33"/>
      <c r="F31" s="32" t="s">
        <v>43</v>
      </c>
      <c r="G31" s="33"/>
      <c r="H31" s="32" t="s">
        <v>118</v>
      </c>
      <c r="I31" s="33"/>
      <c r="J31" s="32" t="s">
        <v>47</v>
      </c>
      <c r="K31" s="33"/>
      <c r="L31" s="32" t="s">
        <v>43</v>
      </c>
      <c r="M31" s="33"/>
      <c r="N31" s="32" t="s">
        <v>44</v>
      </c>
      <c r="O31" s="33"/>
      <c r="P31" s="32" t="s">
        <v>119</v>
      </c>
      <c r="Q31" s="33"/>
      <c r="R31" s="32" t="s">
        <v>102</v>
      </c>
      <c r="S31" s="33"/>
    </row>
    <row r="32" spans="1:19" s="28" customFormat="1" ht="15" customHeight="1" x14ac:dyDescent="0.4">
      <c r="A32" s="29"/>
      <c r="B32" s="25">
        <v>45084</v>
      </c>
      <c r="C32" s="24" t="s">
        <v>211</v>
      </c>
      <c r="D32" s="26" t="s">
        <v>95</v>
      </c>
      <c r="E32" s="27" t="s">
        <v>212</v>
      </c>
      <c r="F32" s="26" t="s">
        <v>213</v>
      </c>
      <c r="G32" s="27" t="s">
        <v>214</v>
      </c>
      <c r="H32" s="26" t="s">
        <v>215</v>
      </c>
      <c r="I32" s="27" t="s">
        <v>216</v>
      </c>
      <c r="J32" s="26" t="s">
        <v>217</v>
      </c>
      <c r="K32" s="27" t="s">
        <v>218</v>
      </c>
      <c r="L32" s="26" t="s">
        <v>219</v>
      </c>
      <c r="M32" s="27" t="s">
        <v>220</v>
      </c>
      <c r="N32" s="26" t="s">
        <v>221</v>
      </c>
      <c r="O32" s="27" t="s">
        <v>222</v>
      </c>
      <c r="P32" s="26" t="s">
        <v>223</v>
      </c>
      <c r="Q32" s="27" t="s">
        <v>224</v>
      </c>
      <c r="R32" s="26" t="s">
        <v>225</v>
      </c>
      <c r="S32" s="27" t="s">
        <v>226</v>
      </c>
    </row>
    <row r="33" spans="1:19" s="28" customFormat="1" ht="15" customHeight="1" x14ac:dyDescent="0.4">
      <c r="A33" s="31"/>
      <c r="B33" s="30"/>
      <c r="C33" s="31"/>
      <c r="D33" s="32" t="s">
        <v>102</v>
      </c>
      <c r="E33" s="33"/>
      <c r="F33" s="32" t="s">
        <v>64</v>
      </c>
      <c r="G33" s="33"/>
      <c r="H33" s="32" t="s">
        <v>227</v>
      </c>
      <c r="I33" s="33"/>
      <c r="J33" s="32" t="s">
        <v>46</v>
      </c>
      <c r="K33" s="33"/>
      <c r="L33" s="32" t="s">
        <v>192</v>
      </c>
      <c r="M33" s="33"/>
      <c r="N33" s="32" t="s">
        <v>192</v>
      </c>
      <c r="O33" s="33"/>
      <c r="P33" s="32" t="s">
        <v>43</v>
      </c>
      <c r="Q33" s="33"/>
      <c r="R33" s="32" t="s">
        <v>102</v>
      </c>
      <c r="S33" s="33"/>
    </row>
    <row r="34" spans="1:19" s="28" customFormat="1" ht="15" customHeight="1" x14ac:dyDescent="0.4">
      <c r="A34" s="24" t="s">
        <v>228</v>
      </c>
      <c r="B34" s="25">
        <v>45084</v>
      </c>
      <c r="C34" s="24" t="s">
        <v>194</v>
      </c>
      <c r="D34" s="26" t="s">
        <v>133</v>
      </c>
      <c r="E34" s="27" t="s">
        <v>229</v>
      </c>
      <c r="F34" s="26" t="s">
        <v>141</v>
      </c>
      <c r="G34" s="27" t="s">
        <v>230</v>
      </c>
      <c r="H34" s="26" t="s">
        <v>231</v>
      </c>
      <c r="I34" s="27" t="s">
        <v>232</v>
      </c>
      <c r="J34" s="26" t="s">
        <v>138</v>
      </c>
      <c r="K34" s="27" t="s">
        <v>233</v>
      </c>
      <c r="L34" s="26" t="s">
        <v>234</v>
      </c>
      <c r="M34" s="27" t="s">
        <v>235</v>
      </c>
      <c r="N34" s="26" t="s">
        <v>236</v>
      </c>
      <c r="O34" s="27" t="s">
        <v>237</v>
      </c>
      <c r="P34" s="26" t="s">
        <v>169</v>
      </c>
      <c r="Q34" s="27" t="s">
        <v>238</v>
      </c>
      <c r="R34" s="26" t="s">
        <v>239</v>
      </c>
      <c r="S34" s="27" t="s">
        <v>240</v>
      </c>
    </row>
    <row r="35" spans="1:19" s="28" customFormat="1" ht="15" customHeight="1" x14ac:dyDescent="0.4">
      <c r="A35" s="29"/>
      <c r="B35" s="30"/>
      <c r="C35" s="31"/>
      <c r="D35" s="32" t="s">
        <v>118</v>
      </c>
      <c r="E35" s="33"/>
      <c r="F35" s="32" t="s">
        <v>46</v>
      </c>
      <c r="G35" s="33"/>
      <c r="H35" s="32" t="s">
        <v>241</v>
      </c>
      <c r="I35" s="33"/>
      <c r="J35" s="32" t="s">
        <v>118</v>
      </c>
      <c r="K35" s="33"/>
      <c r="L35" s="32" t="s">
        <v>42</v>
      </c>
      <c r="M35" s="33"/>
      <c r="N35" s="32" t="s">
        <v>101</v>
      </c>
      <c r="O35" s="33"/>
      <c r="P35" s="32" t="s">
        <v>43</v>
      </c>
      <c r="Q35" s="33"/>
      <c r="R35" s="32" t="s">
        <v>43</v>
      </c>
      <c r="S35" s="33"/>
    </row>
    <row r="36" spans="1:19" s="28" customFormat="1" ht="15" customHeight="1" x14ac:dyDescent="0.4">
      <c r="A36" s="29"/>
      <c r="B36" s="25">
        <v>45084</v>
      </c>
      <c r="C36" s="24" t="s">
        <v>211</v>
      </c>
      <c r="D36" s="26" t="s">
        <v>70</v>
      </c>
      <c r="E36" s="27" t="s">
        <v>242</v>
      </c>
      <c r="F36" s="26" t="s">
        <v>85</v>
      </c>
      <c r="G36" s="27" t="s">
        <v>243</v>
      </c>
      <c r="H36" s="26" t="s">
        <v>91</v>
      </c>
      <c r="I36" s="27" t="s">
        <v>244</v>
      </c>
      <c r="J36" s="26" t="s">
        <v>99</v>
      </c>
      <c r="K36" s="27" t="s">
        <v>245</v>
      </c>
      <c r="L36" s="26" t="s">
        <v>246</v>
      </c>
      <c r="M36" s="27" t="s">
        <v>247</v>
      </c>
      <c r="N36" s="26" t="s">
        <v>248</v>
      </c>
      <c r="O36" s="27" t="s">
        <v>249</v>
      </c>
      <c r="P36" s="26" t="s">
        <v>250</v>
      </c>
      <c r="Q36" s="27" t="s">
        <v>251</v>
      </c>
      <c r="R36" s="26" t="s">
        <v>97</v>
      </c>
      <c r="S36" s="27" t="s">
        <v>252</v>
      </c>
    </row>
    <row r="37" spans="1:19" s="28" customFormat="1" ht="15" customHeight="1" x14ac:dyDescent="0.4">
      <c r="A37" s="31"/>
      <c r="B37" s="30"/>
      <c r="C37" s="31"/>
      <c r="D37" s="32" t="s">
        <v>82</v>
      </c>
      <c r="E37" s="33"/>
      <c r="F37" s="32" t="s">
        <v>101</v>
      </c>
      <c r="G37" s="33"/>
      <c r="H37" s="32" t="s">
        <v>41</v>
      </c>
      <c r="I37" s="33"/>
      <c r="J37" s="32" t="s">
        <v>41</v>
      </c>
      <c r="K37" s="33"/>
      <c r="L37" s="32" t="s">
        <v>43</v>
      </c>
      <c r="M37" s="33"/>
      <c r="N37" s="32" t="s">
        <v>118</v>
      </c>
      <c r="O37" s="33"/>
      <c r="P37" s="32" t="s">
        <v>101</v>
      </c>
      <c r="Q37" s="33"/>
      <c r="R37" s="32" t="s">
        <v>43</v>
      </c>
      <c r="S37" s="33"/>
    </row>
    <row r="38" spans="1:19" s="28" customFormat="1" ht="15" customHeight="1" x14ac:dyDescent="0.4">
      <c r="A38" s="24" t="s">
        <v>253</v>
      </c>
      <c r="B38" s="25">
        <v>45084</v>
      </c>
      <c r="C38" s="24" t="s">
        <v>194</v>
      </c>
      <c r="D38" s="26" t="s">
        <v>27</v>
      </c>
      <c r="E38" s="27" t="s">
        <v>254</v>
      </c>
      <c r="F38" s="26" t="s">
        <v>136</v>
      </c>
      <c r="G38" s="27" t="s">
        <v>255</v>
      </c>
      <c r="H38" s="26" t="s">
        <v>134</v>
      </c>
      <c r="I38" s="27" t="s">
        <v>256</v>
      </c>
      <c r="J38" s="26" t="s">
        <v>29</v>
      </c>
      <c r="K38" s="27" t="s">
        <v>257</v>
      </c>
      <c r="L38" s="26" t="s">
        <v>104</v>
      </c>
      <c r="M38" s="27" t="s">
        <v>258</v>
      </c>
      <c r="N38" s="26" t="s">
        <v>137</v>
      </c>
      <c r="O38" s="27" t="s">
        <v>259</v>
      </c>
      <c r="P38" s="26" t="s">
        <v>140</v>
      </c>
      <c r="Q38" s="27" t="s">
        <v>260</v>
      </c>
      <c r="R38" s="26" t="s">
        <v>33</v>
      </c>
      <c r="S38" s="27" t="s">
        <v>261</v>
      </c>
    </row>
    <row r="39" spans="1:19" s="28" customFormat="1" ht="15" customHeight="1" x14ac:dyDescent="0.4">
      <c r="A39" s="29"/>
      <c r="B39" s="30"/>
      <c r="C39" s="31"/>
      <c r="D39" s="32" t="s">
        <v>42</v>
      </c>
      <c r="E39" s="33"/>
      <c r="F39" s="32" t="s">
        <v>45</v>
      </c>
      <c r="G39" s="33"/>
      <c r="H39" s="32" t="s">
        <v>46</v>
      </c>
      <c r="I39" s="33"/>
      <c r="J39" s="32" t="s">
        <v>43</v>
      </c>
      <c r="K39" s="33"/>
      <c r="L39" s="32" t="s">
        <v>118</v>
      </c>
      <c r="M39" s="33"/>
      <c r="N39" s="32" t="s">
        <v>42</v>
      </c>
      <c r="O39" s="33"/>
      <c r="P39" s="32" t="s">
        <v>47</v>
      </c>
      <c r="Q39" s="33"/>
      <c r="R39" s="32" t="s">
        <v>44</v>
      </c>
      <c r="S39" s="33"/>
    </row>
    <row r="40" spans="1:19" s="28" customFormat="1" ht="15" customHeight="1" x14ac:dyDescent="0.4">
      <c r="A40" s="29"/>
      <c r="B40" s="25">
        <v>45084</v>
      </c>
      <c r="C40" s="24" t="s">
        <v>211</v>
      </c>
      <c r="D40" s="26" t="s">
        <v>67</v>
      </c>
      <c r="E40" s="27" t="s">
        <v>262</v>
      </c>
      <c r="F40" s="26" t="s">
        <v>89</v>
      </c>
      <c r="G40" s="27" t="s">
        <v>263</v>
      </c>
      <c r="H40" s="26" t="s">
        <v>72</v>
      </c>
      <c r="I40" s="27" t="s">
        <v>264</v>
      </c>
      <c r="J40" s="26" t="s">
        <v>265</v>
      </c>
      <c r="K40" s="27" t="s">
        <v>266</v>
      </c>
      <c r="L40" s="26" t="s">
        <v>93</v>
      </c>
      <c r="M40" s="27" t="s">
        <v>267</v>
      </c>
      <c r="N40" s="26" t="s">
        <v>268</v>
      </c>
      <c r="O40" s="27" t="s">
        <v>269</v>
      </c>
      <c r="P40" s="26" t="s">
        <v>270</v>
      </c>
      <c r="Q40" s="27" t="s">
        <v>271</v>
      </c>
      <c r="R40" s="26" t="s">
        <v>272</v>
      </c>
      <c r="S40" s="27" t="s">
        <v>273</v>
      </c>
    </row>
    <row r="41" spans="1:19" s="28" customFormat="1" ht="15" customHeight="1" x14ac:dyDescent="0.4">
      <c r="A41" s="31"/>
      <c r="B41" s="30"/>
      <c r="C41" s="31"/>
      <c r="D41" s="32" t="s">
        <v>43</v>
      </c>
      <c r="E41" s="33"/>
      <c r="F41" s="32" t="s">
        <v>45</v>
      </c>
      <c r="G41" s="33"/>
      <c r="H41" s="32" t="s">
        <v>41</v>
      </c>
      <c r="I41" s="33"/>
      <c r="J41" s="32" t="s">
        <v>41</v>
      </c>
      <c r="K41" s="33"/>
      <c r="L41" s="32" t="s">
        <v>102</v>
      </c>
      <c r="M41" s="33"/>
      <c r="N41" s="32" t="s">
        <v>43</v>
      </c>
      <c r="O41" s="33"/>
      <c r="P41" s="32" t="s">
        <v>65</v>
      </c>
      <c r="Q41" s="33"/>
      <c r="R41" s="32" t="s">
        <v>46</v>
      </c>
      <c r="S41" s="33"/>
    </row>
    <row r="42" spans="1:19" s="28" customFormat="1" ht="15" customHeight="1" x14ac:dyDescent="0.4">
      <c r="A42" s="24" t="s">
        <v>274</v>
      </c>
      <c r="B42" s="25">
        <v>45084</v>
      </c>
      <c r="C42" s="24" t="s">
        <v>275</v>
      </c>
      <c r="D42" s="26" t="s">
        <v>133</v>
      </c>
      <c r="E42" s="27" t="s">
        <v>276</v>
      </c>
      <c r="F42" s="26" t="s">
        <v>177</v>
      </c>
      <c r="G42" s="27" t="s">
        <v>277</v>
      </c>
      <c r="H42" s="26" t="s">
        <v>278</v>
      </c>
      <c r="I42" s="27" t="s">
        <v>279</v>
      </c>
      <c r="J42" s="26" t="s">
        <v>280</v>
      </c>
      <c r="K42" s="27" t="s">
        <v>281</v>
      </c>
      <c r="L42" s="26" t="s">
        <v>282</v>
      </c>
      <c r="M42" s="27" t="s">
        <v>283</v>
      </c>
      <c r="N42" s="26" t="s">
        <v>284</v>
      </c>
      <c r="O42" s="27" t="s">
        <v>285</v>
      </c>
      <c r="P42" s="26" t="s">
        <v>286</v>
      </c>
      <c r="Q42" s="27" t="s">
        <v>287</v>
      </c>
      <c r="R42" s="26" t="s">
        <v>288</v>
      </c>
      <c r="S42" s="27" t="s">
        <v>289</v>
      </c>
    </row>
    <row r="43" spans="1:19" s="28" customFormat="1" ht="15" customHeight="1" x14ac:dyDescent="0.4">
      <c r="A43" s="29"/>
      <c r="B43" s="30"/>
      <c r="C43" s="31"/>
      <c r="D43" s="32" t="s">
        <v>118</v>
      </c>
      <c r="E43" s="33"/>
      <c r="F43" s="32" t="s">
        <v>41</v>
      </c>
      <c r="G43" s="33"/>
      <c r="H43" s="32" t="s">
        <v>41</v>
      </c>
      <c r="I43" s="33"/>
      <c r="J43" s="32" t="s">
        <v>119</v>
      </c>
      <c r="K43" s="33"/>
      <c r="L43" s="32" t="s">
        <v>42</v>
      </c>
      <c r="M43" s="33"/>
      <c r="N43" s="32" t="s">
        <v>119</v>
      </c>
      <c r="O43" s="33"/>
      <c r="P43" s="32" t="s">
        <v>65</v>
      </c>
      <c r="Q43" s="33"/>
      <c r="R43" s="32" t="s">
        <v>101</v>
      </c>
      <c r="S43" s="33"/>
    </row>
    <row r="44" spans="1:19" s="28" customFormat="1" ht="15" customHeight="1" x14ac:dyDescent="0.4">
      <c r="A44" s="29"/>
      <c r="B44" s="25">
        <v>45085</v>
      </c>
      <c r="C44" s="24" t="s">
        <v>120</v>
      </c>
      <c r="D44" s="26" t="s">
        <v>43</v>
      </c>
      <c r="E44" s="27" t="s">
        <v>290</v>
      </c>
      <c r="F44" s="26" t="s">
        <v>101</v>
      </c>
      <c r="G44" s="27" t="s">
        <v>291</v>
      </c>
      <c r="H44" s="26" t="s">
        <v>42</v>
      </c>
      <c r="I44" s="27" t="s">
        <v>292</v>
      </c>
      <c r="J44" s="26" t="s">
        <v>41</v>
      </c>
      <c r="K44" s="27" t="s">
        <v>293</v>
      </c>
      <c r="L44" s="26" t="s">
        <v>119</v>
      </c>
      <c r="M44" s="27" t="s">
        <v>294</v>
      </c>
      <c r="N44" s="26" t="s">
        <v>46</v>
      </c>
      <c r="O44" s="27" t="s">
        <v>295</v>
      </c>
      <c r="P44" s="26" t="s">
        <v>44</v>
      </c>
      <c r="Q44" s="27" t="s">
        <v>296</v>
      </c>
      <c r="R44" s="26" t="s">
        <v>192</v>
      </c>
      <c r="S44" s="27" t="s">
        <v>297</v>
      </c>
    </row>
    <row r="45" spans="1:19" s="28" customFormat="1" ht="13.5" customHeight="1" x14ac:dyDescent="0.4">
      <c r="A45" s="29"/>
      <c r="B45" s="34"/>
      <c r="C45" s="29"/>
      <c r="D45" s="26" t="s">
        <v>239</v>
      </c>
      <c r="E45" s="35"/>
      <c r="F45" s="26" t="s">
        <v>236</v>
      </c>
      <c r="G45" s="35"/>
      <c r="H45" s="26" t="s">
        <v>234</v>
      </c>
      <c r="I45" s="35"/>
      <c r="J45" s="26" t="s">
        <v>278</v>
      </c>
      <c r="K45" s="35"/>
      <c r="L45" s="26" t="s">
        <v>284</v>
      </c>
      <c r="M45" s="35"/>
      <c r="N45" s="26" t="s">
        <v>298</v>
      </c>
      <c r="O45" s="35"/>
      <c r="P45" s="26" t="s">
        <v>299</v>
      </c>
      <c r="Q45" s="35"/>
      <c r="R45" s="26" t="s">
        <v>300</v>
      </c>
      <c r="S45" s="35"/>
    </row>
    <row r="46" spans="1:19" s="28" customFormat="1" ht="13.5" customHeight="1" x14ac:dyDescent="0.4">
      <c r="A46" s="29"/>
      <c r="B46" s="34"/>
      <c r="C46" s="29"/>
      <c r="D46" s="26" t="s">
        <v>197</v>
      </c>
      <c r="E46" s="35"/>
      <c r="F46" s="26" t="s">
        <v>195</v>
      </c>
      <c r="G46" s="35"/>
      <c r="H46" s="26" t="s">
        <v>301</v>
      </c>
      <c r="I46" s="35"/>
      <c r="J46" s="26" t="s">
        <v>302</v>
      </c>
      <c r="K46" s="35"/>
      <c r="L46" s="26" t="s">
        <v>303</v>
      </c>
      <c r="M46" s="35"/>
      <c r="N46" s="26" t="s">
        <v>304</v>
      </c>
      <c r="O46" s="35"/>
      <c r="P46" s="26" t="s">
        <v>305</v>
      </c>
      <c r="Q46" s="35"/>
      <c r="R46" s="26" t="s">
        <v>306</v>
      </c>
      <c r="S46" s="35"/>
    </row>
    <row r="47" spans="1:19" s="28" customFormat="1" ht="13.5" customHeight="1" x14ac:dyDescent="0.4">
      <c r="A47" s="29"/>
      <c r="B47" s="34"/>
      <c r="C47" s="29"/>
      <c r="D47" s="26" t="s">
        <v>203</v>
      </c>
      <c r="E47" s="35"/>
      <c r="F47" s="26" t="s">
        <v>307</v>
      </c>
      <c r="G47" s="35"/>
      <c r="H47" s="26" t="s">
        <v>308</v>
      </c>
      <c r="I47" s="35"/>
      <c r="J47" s="26" t="s">
        <v>309</v>
      </c>
      <c r="K47" s="35"/>
      <c r="L47" s="26" t="s">
        <v>207</v>
      </c>
      <c r="M47" s="35"/>
      <c r="N47" s="26" t="s">
        <v>310</v>
      </c>
      <c r="O47" s="35"/>
      <c r="P47" s="26" t="s">
        <v>205</v>
      </c>
      <c r="Q47" s="35"/>
      <c r="R47" s="26" t="s">
        <v>221</v>
      </c>
      <c r="S47" s="35"/>
    </row>
    <row r="48" spans="1:19" s="28" customFormat="1" ht="13.5" customHeight="1" x14ac:dyDescent="0.4">
      <c r="A48" s="31"/>
      <c r="B48" s="30"/>
      <c r="C48" s="31"/>
      <c r="D48" s="32" t="s">
        <v>152</v>
      </c>
      <c r="E48" s="37"/>
      <c r="F48" s="32" t="s">
        <v>311</v>
      </c>
      <c r="G48" s="37"/>
      <c r="H48" s="32" t="s">
        <v>312</v>
      </c>
      <c r="I48" s="37"/>
      <c r="J48" s="32" t="s">
        <v>177</v>
      </c>
      <c r="K48" s="37"/>
      <c r="L48" s="32" t="s">
        <v>313</v>
      </c>
      <c r="M48" s="37"/>
      <c r="N48" s="32" t="s">
        <v>314</v>
      </c>
      <c r="O48" s="37"/>
      <c r="P48" s="32" t="s">
        <v>158</v>
      </c>
      <c r="Q48" s="37"/>
      <c r="R48" s="32" t="s">
        <v>315</v>
      </c>
      <c r="S48" s="37"/>
    </row>
    <row r="49" spans="1:19" s="45" customFormat="1" ht="34.5" customHeight="1" x14ac:dyDescent="0.4">
      <c r="A49" s="39" t="s">
        <v>316</v>
      </c>
      <c r="B49" s="40"/>
      <c r="C49" s="41" t="s">
        <v>317</v>
      </c>
      <c r="D49" s="42" t="s">
        <v>41</v>
      </c>
      <c r="E49" s="43">
        <v>140</v>
      </c>
      <c r="F49" s="42" t="s">
        <v>43</v>
      </c>
      <c r="G49" s="43">
        <v>90</v>
      </c>
      <c r="H49" s="42" t="s">
        <v>42</v>
      </c>
      <c r="I49" s="43">
        <v>75</v>
      </c>
      <c r="J49" s="42" t="s">
        <v>118</v>
      </c>
      <c r="K49" s="43">
        <v>49</v>
      </c>
      <c r="L49" s="42" t="s">
        <v>101</v>
      </c>
      <c r="M49" s="43">
        <v>45</v>
      </c>
      <c r="N49" s="42" t="s">
        <v>46</v>
      </c>
      <c r="O49" s="43">
        <v>32</v>
      </c>
      <c r="P49" s="44" t="s">
        <v>102</v>
      </c>
      <c r="Q49" s="43">
        <v>29</v>
      </c>
      <c r="R49" s="44" t="s">
        <v>64</v>
      </c>
      <c r="S49" s="43">
        <v>29</v>
      </c>
    </row>
    <row r="50" spans="1:19" x14ac:dyDescent="0.4">
      <c r="D50" s="46"/>
    </row>
  </sheetData>
  <mergeCells count="96">
    <mergeCell ref="K45:K48"/>
    <mergeCell ref="M45:M48"/>
    <mergeCell ref="O45:O48"/>
    <mergeCell ref="Q45:Q48"/>
    <mergeCell ref="S45:S48"/>
    <mergeCell ref="A49:B49"/>
    <mergeCell ref="A44:A48"/>
    <mergeCell ref="B44:B48"/>
    <mergeCell ref="C44:C48"/>
    <mergeCell ref="E45:E48"/>
    <mergeCell ref="G45:G48"/>
    <mergeCell ref="I45:I48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Q18:Q21"/>
    <mergeCell ref="R18:R21"/>
    <mergeCell ref="S18:S21"/>
    <mergeCell ref="A22:A23"/>
    <mergeCell ref="B22:B23"/>
    <mergeCell ref="C22:C23"/>
    <mergeCell ref="E18:E21"/>
    <mergeCell ref="G18:G21"/>
    <mergeCell ref="I18:I21"/>
    <mergeCell ref="K18:K21"/>
    <mergeCell ref="M18:M21"/>
    <mergeCell ref="O18:O21"/>
    <mergeCell ref="A15:A16"/>
    <mergeCell ref="B15:B16"/>
    <mergeCell ref="C15:C16"/>
    <mergeCell ref="A17:A21"/>
    <mergeCell ref="B17:B21"/>
    <mergeCell ref="C17:C21"/>
    <mergeCell ref="A11:A12"/>
    <mergeCell ref="B11:B12"/>
    <mergeCell ref="C11:C12"/>
    <mergeCell ref="A13:A14"/>
    <mergeCell ref="B13:B14"/>
    <mergeCell ref="C13:C14"/>
    <mergeCell ref="P6:Q6"/>
    <mergeCell ref="R6:S6"/>
    <mergeCell ref="A7:A8"/>
    <mergeCell ref="B7:B8"/>
    <mergeCell ref="C7:C8"/>
    <mergeCell ref="A9:A10"/>
    <mergeCell ref="B9:B10"/>
    <mergeCell ref="C9:C10"/>
    <mergeCell ref="D6:E6"/>
    <mergeCell ref="F6:G6"/>
    <mergeCell ref="H6:I6"/>
    <mergeCell ref="J6:K6"/>
    <mergeCell ref="L6:M6"/>
    <mergeCell ref="N6:O6"/>
    <mergeCell ref="A4:B4"/>
    <mergeCell ref="C4:J4"/>
    <mergeCell ref="K4:L4"/>
    <mergeCell ref="M4:O4"/>
    <mergeCell ref="P4:Q4"/>
    <mergeCell ref="R4:S4"/>
    <mergeCell ref="A2:B3"/>
    <mergeCell ref="C2:J3"/>
    <mergeCell ref="K2:L2"/>
    <mergeCell ref="M2:O2"/>
    <mergeCell ref="P2:Q2"/>
    <mergeCell ref="R2:S2"/>
    <mergeCell ref="K3:L3"/>
    <mergeCell ref="M3:O3"/>
    <mergeCell ref="P3:Q3"/>
    <mergeCell ref="R3:S3"/>
  </mergeCells>
  <phoneticPr fontId="3"/>
  <printOptions horizontalCentered="1"/>
  <pageMargins left="0.19685039370078741" right="0.19685039370078741" top="0.47244094488188981" bottom="0.27559055118110237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E3F5-24A1-4433-A599-6E349F41E2B9}">
  <sheetPr>
    <pageSetUpPr fitToPage="1"/>
  </sheetPr>
  <dimension ref="A1:S46"/>
  <sheetViews>
    <sheetView view="pageBreakPreview" zoomScale="90" zoomScaleNormal="100" zoomScaleSheetLayoutView="90" workbookViewId="0">
      <selection activeCell="E39" sqref="E39"/>
    </sheetView>
  </sheetViews>
  <sheetFormatPr defaultRowHeight="13.5" x14ac:dyDescent="0.4"/>
  <cols>
    <col min="1" max="1" width="8.375" style="2" bestFit="1" customWidth="1"/>
    <col min="2" max="3" width="5.75" style="2" bestFit="1" customWidth="1"/>
    <col min="4" max="4" width="12.125" style="2" bestFit="1" customWidth="1"/>
    <col min="5" max="5" width="9.75" style="2" bestFit="1" customWidth="1"/>
    <col min="6" max="6" width="12.125" style="2" bestFit="1" customWidth="1"/>
    <col min="7" max="7" width="9.75" style="2" bestFit="1" customWidth="1"/>
    <col min="8" max="8" width="12.125" style="2" bestFit="1" customWidth="1"/>
    <col min="9" max="9" width="9.75" style="2" bestFit="1" customWidth="1"/>
    <col min="10" max="10" width="10.5" style="2" bestFit="1" customWidth="1"/>
    <col min="11" max="11" width="9.75" style="2" bestFit="1" customWidth="1"/>
    <col min="12" max="12" width="12.125" style="2" bestFit="1" customWidth="1"/>
    <col min="13" max="13" width="9.75" style="2" bestFit="1" customWidth="1"/>
    <col min="14" max="14" width="10.5" style="2" bestFit="1" customWidth="1"/>
    <col min="15" max="15" width="9.75" style="2" bestFit="1" customWidth="1"/>
    <col min="16" max="16" width="10.5" style="2" bestFit="1" customWidth="1"/>
    <col min="17" max="17" width="9.75" style="2" bestFit="1" customWidth="1"/>
    <col min="18" max="18" width="12.125" style="2" bestFit="1" customWidth="1"/>
    <col min="19" max="19" width="9.75" style="2" bestFit="1" customWidth="1"/>
    <col min="20" max="16384" width="9" style="2"/>
  </cols>
  <sheetData>
    <row r="1" spans="1:1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 x14ac:dyDescent="0.4">
      <c r="A2" s="3" t="s">
        <v>0</v>
      </c>
      <c r="B2" s="4"/>
      <c r="C2" s="5" t="s">
        <v>1</v>
      </c>
      <c r="D2" s="6"/>
      <c r="E2" s="6"/>
      <c r="F2" s="6"/>
      <c r="G2" s="6"/>
      <c r="H2" s="6"/>
      <c r="I2" s="6"/>
      <c r="J2" s="7"/>
      <c r="K2" s="8" t="s">
        <v>2</v>
      </c>
      <c r="L2" s="9"/>
      <c r="M2" s="10" t="str">
        <f>男子!M2</f>
        <v>2023年6月7日、8日</v>
      </c>
      <c r="N2" s="11"/>
      <c r="O2" s="12"/>
      <c r="P2" s="8" t="s">
        <v>4</v>
      </c>
      <c r="Q2" s="9"/>
      <c r="R2" s="13" t="s">
        <v>5</v>
      </c>
      <c r="S2" s="14"/>
    </row>
    <row r="3" spans="1:19" ht="22.5" customHeight="1" x14ac:dyDescent="0.4">
      <c r="A3" s="15"/>
      <c r="B3" s="16"/>
      <c r="C3" s="17"/>
      <c r="D3" s="18"/>
      <c r="E3" s="18"/>
      <c r="F3" s="18"/>
      <c r="G3" s="18"/>
      <c r="H3" s="18"/>
      <c r="I3" s="18"/>
      <c r="J3" s="19"/>
      <c r="K3" s="8" t="s">
        <v>6</v>
      </c>
      <c r="L3" s="9"/>
      <c r="M3" s="13" t="s">
        <v>7</v>
      </c>
      <c r="N3" s="20"/>
      <c r="O3" s="14"/>
      <c r="P3" s="8" t="s">
        <v>8</v>
      </c>
      <c r="Q3" s="9"/>
      <c r="R3" s="13" t="str">
        <f>男子!R3</f>
        <v>伊藤　雅則</v>
      </c>
      <c r="S3" s="14"/>
    </row>
    <row r="4" spans="1:19" ht="22.5" customHeight="1" x14ac:dyDescent="0.4">
      <c r="A4" s="8" t="s">
        <v>9</v>
      </c>
      <c r="B4" s="9"/>
      <c r="C4" s="13" t="s">
        <v>10</v>
      </c>
      <c r="D4" s="20"/>
      <c r="E4" s="20"/>
      <c r="F4" s="20"/>
      <c r="G4" s="20"/>
      <c r="H4" s="20"/>
      <c r="I4" s="20"/>
      <c r="J4" s="14"/>
      <c r="K4" s="8" t="s">
        <v>11</v>
      </c>
      <c r="L4" s="9"/>
      <c r="M4" s="13" t="s">
        <v>12</v>
      </c>
      <c r="N4" s="20"/>
      <c r="O4" s="14"/>
      <c r="P4" s="8"/>
      <c r="Q4" s="9"/>
      <c r="R4" s="13"/>
      <c r="S4" s="14"/>
    </row>
    <row r="5" spans="1:19" x14ac:dyDescent="0.4">
      <c r="A5" s="1"/>
    </row>
    <row r="6" spans="1:19" x14ac:dyDescent="0.4">
      <c r="A6" s="21"/>
      <c r="B6" s="21" t="s">
        <v>13</v>
      </c>
      <c r="C6" s="21" t="s">
        <v>14</v>
      </c>
      <c r="D6" s="22" t="s">
        <v>15</v>
      </c>
      <c r="E6" s="23"/>
      <c r="F6" s="22" t="s">
        <v>16</v>
      </c>
      <c r="G6" s="23"/>
      <c r="H6" s="22" t="s">
        <v>17</v>
      </c>
      <c r="I6" s="23"/>
      <c r="J6" s="22" t="s">
        <v>18</v>
      </c>
      <c r="K6" s="23"/>
      <c r="L6" s="22" t="s">
        <v>19</v>
      </c>
      <c r="M6" s="23"/>
      <c r="N6" s="22" t="s">
        <v>20</v>
      </c>
      <c r="O6" s="23"/>
      <c r="P6" s="22" t="s">
        <v>21</v>
      </c>
      <c r="Q6" s="23"/>
      <c r="R6" s="22" t="s">
        <v>22</v>
      </c>
      <c r="S6" s="23"/>
    </row>
    <row r="7" spans="1:19" s="28" customFormat="1" ht="13.5" customHeight="1" x14ac:dyDescent="0.4">
      <c r="A7" s="24" t="s">
        <v>318</v>
      </c>
      <c r="B7" s="25">
        <v>45085</v>
      </c>
      <c r="C7" s="24" t="s">
        <v>24</v>
      </c>
      <c r="D7" s="26" t="s">
        <v>319</v>
      </c>
      <c r="E7" s="27" t="s">
        <v>320</v>
      </c>
      <c r="F7" s="26" t="s">
        <v>321</v>
      </c>
      <c r="G7" s="27" t="s">
        <v>322</v>
      </c>
      <c r="H7" s="26" t="s">
        <v>323</v>
      </c>
      <c r="I7" s="27" t="s">
        <v>324</v>
      </c>
      <c r="J7" s="26" t="s">
        <v>325</v>
      </c>
      <c r="K7" s="27" t="s">
        <v>326</v>
      </c>
      <c r="L7" s="26" t="s">
        <v>327</v>
      </c>
      <c r="M7" s="27" t="s">
        <v>328</v>
      </c>
      <c r="N7" s="26" t="s">
        <v>329</v>
      </c>
      <c r="O7" s="27" t="s">
        <v>330</v>
      </c>
      <c r="P7" s="26" t="s">
        <v>331</v>
      </c>
      <c r="Q7" s="27" t="s">
        <v>332</v>
      </c>
      <c r="R7" s="26" t="s">
        <v>333</v>
      </c>
      <c r="S7" s="27" t="s">
        <v>334</v>
      </c>
    </row>
    <row r="8" spans="1:19" s="28" customFormat="1" ht="13.5" customHeight="1" x14ac:dyDescent="0.4">
      <c r="A8" s="29"/>
      <c r="B8" s="30"/>
      <c r="C8" s="31"/>
      <c r="D8" s="32" t="s">
        <v>241</v>
      </c>
      <c r="E8" s="33"/>
      <c r="F8" s="32" t="s">
        <v>45</v>
      </c>
      <c r="G8" s="33"/>
      <c r="H8" s="32" t="s">
        <v>335</v>
      </c>
      <c r="I8" s="33"/>
      <c r="J8" s="32" t="s">
        <v>41</v>
      </c>
      <c r="K8" s="33"/>
      <c r="L8" s="32" t="s">
        <v>44</v>
      </c>
      <c r="M8" s="33"/>
      <c r="N8" s="32" t="s">
        <v>42</v>
      </c>
      <c r="O8" s="33"/>
      <c r="P8" s="32" t="s">
        <v>335</v>
      </c>
      <c r="Q8" s="33"/>
      <c r="R8" s="32" t="s">
        <v>118</v>
      </c>
      <c r="S8" s="33"/>
    </row>
    <row r="9" spans="1:19" s="28" customFormat="1" ht="13.5" customHeight="1" x14ac:dyDescent="0.4">
      <c r="A9" s="29"/>
      <c r="B9" s="25">
        <v>45084</v>
      </c>
      <c r="C9" s="24" t="s">
        <v>211</v>
      </c>
      <c r="D9" s="26" t="s">
        <v>336</v>
      </c>
      <c r="E9" s="27" t="s">
        <v>337</v>
      </c>
      <c r="F9" s="26" t="s">
        <v>338</v>
      </c>
      <c r="G9" s="27" t="s">
        <v>339</v>
      </c>
      <c r="H9" s="26" t="s">
        <v>340</v>
      </c>
      <c r="I9" s="27" t="s">
        <v>341</v>
      </c>
      <c r="J9" s="26" t="s">
        <v>342</v>
      </c>
      <c r="K9" s="27" t="s">
        <v>343</v>
      </c>
      <c r="L9" s="26" t="s">
        <v>344</v>
      </c>
      <c r="M9" s="27" t="s">
        <v>345</v>
      </c>
      <c r="N9" s="26" t="s">
        <v>346</v>
      </c>
      <c r="O9" s="27" t="s">
        <v>347</v>
      </c>
      <c r="P9" s="26" t="s">
        <v>348</v>
      </c>
      <c r="Q9" s="27" t="s">
        <v>349</v>
      </c>
      <c r="R9" s="26" t="s">
        <v>350</v>
      </c>
      <c r="S9" s="27" t="s">
        <v>351</v>
      </c>
    </row>
    <row r="10" spans="1:19" s="28" customFormat="1" ht="13.5" customHeight="1" x14ac:dyDescent="0.4">
      <c r="A10" s="29"/>
      <c r="B10" s="30"/>
      <c r="C10" s="31"/>
      <c r="D10" s="32" t="s">
        <v>102</v>
      </c>
      <c r="E10" s="33"/>
      <c r="F10" s="32" t="s">
        <v>65</v>
      </c>
      <c r="G10" s="33"/>
      <c r="H10" s="32" t="s">
        <v>46</v>
      </c>
      <c r="I10" s="33"/>
      <c r="J10" s="32" t="s">
        <v>43</v>
      </c>
      <c r="K10" s="33"/>
      <c r="L10" s="32" t="s">
        <v>101</v>
      </c>
      <c r="M10" s="33"/>
      <c r="N10" s="32" t="s">
        <v>101</v>
      </c>
      <c r="O10" s="33"/>
      <c r="P10" s="32" t="s">
        <v>41</v>
      </c>
      <c r="Q10" s="33"/>
      <c r="R10" s="32" t="s">
        <v>241</v>
      </c>
      <c r="S10" s="33"/>
    </row>
    <row r="11" spans="1:19" s="28" customFormat="1" ht="13.5" customHeight="1" x14ac:dyDescent="0.4">
      <c r="A11" s="29"/>
      <c r="B11" s="25">
        <v>45084</v>
      </c>
      <c r="C11" s="24" t="s">
        <v>275</v>
      </c>
      <c r="D11" s="26" t="s">
        <v>352</v>
      </c>
      <c r="E11" s="27" t="s">
        <v>353</v>
      </c>
      <c r="F11" s="26" t="s">
        <v>354</v>
      </c>
      <c r="G11" s="27" t="s">
        <v>355</v>
      </c>
      <c r="H11" s="26" t="s">
        <v>356</v>
      </c>
      <c r="I11" s="27" t="s">
        <v>357</v>
      </c>
      <c r="J11" s="26" t="s">
        <v>358</v>
      </c>
      <c r="K11" s="27" t="s">
        <v>359</v>
      </c>
      <c r="L11" s="26" t="s">
        <v>360</v>
      </c>
      <c r="M11" s="27" t="s">
        <v>361</v>
      </c>
      <c r="N11" s="26" t="s">
        <v>362</v>
      </c>
      <c r="O11" s="27" t="s">
        <v>363</v>
      </c>
      <c r="P11" s="26" t="s">
        <v>364</v>
      </c>
      <c r="Q11" s="27" t="s">
        <v>365</v>
      </c>
      <c r="R11" s="26" t="s">
        <v>366</v>
      </c>
      <c r="S11" s="27" t="s">
        <v>367</v>
      </c>
    </row>
    <row r="12" spans="1:19" s="28" customFormat="1" ht="13.5" customHeight="1" x14ac:dyDescent="0.4">
      <c r="A12" s="29"/>
      <c r="B12" s="30"/>
      <c r="C12" s="31"/>
      <c r="D12" s="32" t="s">
        <v>41</v>
      </c>
      <c r="E12" s="33"/>
      <c r="F12" s="32" t="s">
        <v>102</v>
      </c>
      <c r="G12" s="33"/>
      <c r="H12" s="32" t="s">
        <v>41</v>
      </c>
      <c r="I12" s="33"/>
      <c r="J12" s="32" t="s">
        <v>102</v>
      </c>
      <c r="K12" s="33"/>
      <c r="L12" s="32" t="s">
        <v>119</v>
      </c>
      <c r="M12" s="33"/>
      <c r="N12" s="32" t="s">
        <v>119</v>
      </c>
      <c r="O12" s="33"/>
      <c r="P12" s="32" t="s">
        <v>101</v>
      </c>
      <c r="Q12" s="33"/>
      <c r="R12" s="32" t="s">
        <v>43</v>
      </c>
      <c r="S12" s="33"/>
    </row>
    <row r="13" spans="1:19" s="28" customFormat="1" ht="13.5" customHeight="1" x14ac:dyDescent="0.4">
      <c r="A13" s="29"/>
      <c r="B13" s="25">
        <v>45085</v>
      </c>
      <c r="C13" s="24" t="s">
        <v>120</v>
      </c>
      <c r="D13" s="26" t="s">
        <v>45</v>
      </c>
      <c r="E13" s="27" t="s">
        <v>368</v>
      </c>
      <c r="F13" s="26" t="s">
        <v>41</v>
      </c>
      <c r="G13" s="27" t="s">
        <v>369</v>
      </c>
      <c r="H13" s="26" t="s">
        <v>64</v>
      </c>
      <c r="I13" s="27" t="s">
        <v>370</v>
      </c>
      <c r="J13" s="26" t="s">
        <v>335</v>
      </c>
      <c r="K13" s="27" t="s">
        <v>371</v>
      </c>
      <c r="L13" s="26" t="s">
        <v>102</v>
      </c>
      <c r="M13" s="27" t="s">
        <v>372</v>
      </c>
      <c r="N13" s="26" t="s">
        <v>43</v>
      </c>
      <c r="O13" s="27" t="s">
        <v>373</v>
      </c>
      <c r="P13" s="26" t="s">
        <v>101</v>
      </c>
      <c r="Q13" s="27" t="s">
        <v>374</v>
      </c>
      <c r="R13" s="26" t="s">
        <v>118</v>
      </c>
      <c r="S13" s="27" t="s">
        <v>375</v>
      </c>
    </row>
    <row r="14" spans="1:19" s="28" customFormat="1" ht="13.5" customHeight="1" x14ac:dyDescent="0.4">
      <c r="A14" s="29"/>
      <c r="B14" s="34"/>
      <c r="C14" s="29"/>
      <c r="D14" s="26" t="s">
        <v>376</v>
      </c>
      <c r="E14" s="35"/>
      <c r="F14" s="26" t="s">
        <v>325</v>
      </c>
      <c r="G14" s="35"/>
      <c r="H14" s="26" t="s">
        <v>377</v>
      </c>
      <c r="I14" s="35"/>
      <c r="J14" s="26" t="s">
        <v>331</v>
      </c>
      <c r="K14" s="35"/>
      <c r="L14" s="26" t="s">
        <v>378</v>
      </c>
      <c r="M14" s="35"/>
      <c r="N14" s="26" t="s">
        <v>379</v>
      </c>
      <c r="O14" s="35"/>
      <c r="P14" s="26" t="s">
        <v>364</v>
      </c>
      <c r="Q14" s="35"/>
      <c r="R14" s="26" t="s">
        <v>380</v>
      </c>
      <c r="S14" s="35"/>
    </row>
    <row r="15" spans="1:19" s="28" customFormat="1" ht="13.5" customHeight="1" x14ac:dyDescent="0.4">
      <c r="A15" s="29"/>
      <c r="B15" s="34"/>
      <c r="C15" s="29"/>
      <c r="D15" s="26" t="s">
        <v>381</v>
      </c>
      <c r="E15" s="35"/>
      <c r="F15" s="26" t="s">
        <v>352</v>
      </c>
      <c r="G15" s="35"/>
      <c r="H15" s="26" t="s">
        <v>382</v>
      </c>
      <c r="I15" s="35"/>
      <c r="J15" s="26" t="s">
        <v>383</v>
      </c>
      <c r="K15" s="35"/>
      <c r="L15" s="26" t="s">
        <v>358</v>
      </c>
      <c r="M15" s="35"/>
      <c r="N15" s="26" t="s">
        <v>384</v>
      </c>
      <c r="O15" s="35"/>
      <c r="P15" s="26" t="s">
        <v>385</v>
      </c>
      <c r="Q15" s="35"/>
      <c r="R15" s="26" t="s">
        <v>386</v>
      </c>
      <c r="S15" s="35"/>
    </row>
    <row r="16" spans="1:19" s="28" customFormat="1" ht="13.5" customHeight="1" x14ac:dyDescent="0.4">
      <c r="A16" s="29"/>
      <c r="B16" s="34"/>
      <c r="C16" s="29"/>
      <c r="D16" s="26" t="s">
        <v>387</v>
      </c>
      <c r="E16" s="35"/>
      <c r="F16" s="26" t="s">
        <v>356</v>
      </c>
      <c r="G16" s="35"/>
      <c r="H16" s="26" t="s">
        <v>388</v>
      </c>
      <c r="I16" s="35"/>
      <c r="J16" s="26" t="s">
        <v>323</v>
      </c>
      <c r="K16" s="35"/>
      <c r="L16" s="26" t="s">
        <v>389</v>
      </c>
      <c r="M16" s="35"/>
      <c r="N16" s="26" t="s">
        <v>390</v>
      </c>
      <c r="O16" s="35"/>
      <c r="P16" s="26" t="s">
        <v>391</v>
      </c>
      <c r="Q16" s="35"/>
      <c r="R16" s="26" t="s">
        <v>392</v>
      </c>
      <c r="S16" s="35"/>
    </row>
    <row r="17" spans="1:19" s="28" customFormat="1" ht="13.5" customHeight="1" x14ac:dyDescent="0.4">
      <c r="A17" s="29"/>
      <c r="B17" s="30"/>
      <c r="C17" s="31"/>
      <c r="D17" s="32" t="s">
        <v>321</v>
      </c>
      <c r="E17" s="37"/>
      <c r="F17" s="32" t="s">
        <v>393</v>
      </c>
      <c r="G17" s="37"/>
      <c r="H17" s="32" t="s">
        <v>394</v>
      </c>
      <c r="I17" s="37"/>
      <c r="J17" s="32" t="s">
        <v>395</v>
      </c>
      <c r="K17" s="37"/>
      <c r="L17" s="32" t="s">
        <v>354</v>
      </c>
      <c r="M17" s="37"/>
      <c r="N17" s="32" t="s">
        <v>366</v>
      </c>
      <c r="O17" s="37"/>
      <c r="P17" s="32" t="s">
        <v>396</v>
      </c>
      <c r="Q17" s="37"/>
      <c r="R17" s="32" t="s">
        <v>333</v>
      </c>
      <c r="S17" s="37"/>
    </row>
    <row r="18" spans="1:19" s="28" customFormat="1" ht="13.5" customHeight="1" x14ac:dyDescent="0.4">
      <c r="A18" s="29"/>
      <c r="B18" s="25">
        <v>45085</v>
      </c>
      <c r="C18" s="24" t="s">
        <v>143</v>
      </c>
      <c r="D18" s="26" t="s">
        <v>397</v>
      </c>
      <c r="E18" s="27" t="s">
        <v>398</v>
      </c>
      <c r="F18" s="26" t="s">
        <v>396</v>
      </c>
      <c r="G18" s="27" t="s">
        <v>399</v>
      </c>
      <c r="H18" s="26" t="s">
        <v>400</v>
      </c>
      <c r="I18" s="27" t="s">
        <v>399</v>
      </c>
      <c r="J18" s="26" t="s">
        <v>401</v>
      </c>
      <c r="K18" s="27" t="s">
        <v>402</v>
      </c>
      <c r="L18" s="26"/>
      <c r="M18" s="27"/>
      <c r="N18" s="26"/>
      <c r="O18" s="27"/>
      <c r="P18" s="26"/>
      <c r="Q18" s="27"/>
      <c r="R18" s="26"/>
      <c r="S18" s="27"/>
    </row>
    <row r="19" spans="1:19" s="28" customFormat="1" ht="13.5" customHeight="1" x14ac:dyDescent="0.4">
      <c r="A19" s="29"/>
      <c r="B19" s="34"/>
      <c r="C19" s="29"/>
      <c r="D19" s="32" t="s">
        <v>41</v>
      </c>
      <c r="E19" s="33"/>
      <c r="F19" s="32" t="s">
        <v>101</v>
      </c>
      <c r="G19" s="33"/>
      <c r="H19" s="32" t="s">
        <v>41</v>
      </c>
      <c r="I19" s="33"/>
      <c r="J19" s="47" t="s">
        <v>65</v>
      </c>
      <c r="K19" s="48"/>
      <c r="L19" s="32"/>
      <c r="M19" s="33"/>
      <c r="N19" s="32"/>
      <c r="O19" s="33"/>
      <c r="P19" s="32"/>
      <c r="Q19" s="33"/>
      <c r="R19" s="32"/>
      <c r="S19" s="33"/>
    </row>
    <row r="20" spans="1:19" s="28" customFormat="1" ht="13.5" customHeight="1" x14ac:dyDescent="0.4">
      <c r="A20" s="29"/>
      <c r="B20" s="34"/>
      <c r="C20" s="29"/>
      <c r="D20" s="26"/>
      <c r="E20" s="27"/>
      <c r="F20" s="26"/>
      <c r="G20" s="27"/>
      <c r="H20" s="26"/>
      <c r="I20" s="27"/>
      <c r="J20" s="26" t="s">
        <v>381</v>
      </c>
      <c r="K20" s="27" t="s">
        <v>402</v>
      </c>
      <c r="L20" s="26"/>
      <c r="M20" s="27"/>
      <c r="N20" s="26"/>
      <c r="O20" s="27"/>
      <c r="P20" s="26"/>
      <c r="Q20" s="27"/>
      <c r="R20" s="26"/>
      <c r="S20" s="27"/>
    </row>
    <row r="21" spans="1:19" s="28" customFormat="1" ht="13.5" customHeight="1" x14ac:dyDescent="0.4">
      <c r="A21" s="29"/>
      <c r="B21" s="30"/>
      <c r="C21" s="31"/>
      <c r="D21" s="32"/>
      <c r="E21" s="33"/>
      <c r="F21" s="32"/>
      <c r="G21" s="33"/>
      <c r="H21" s="32"/>
      <c r="I21" s="33"/>
      <c r="J21" s="32" t="s">
        <v>45</v>
      </c>
      <c r="K21" s="33"/>
      <c r="L21" s="32"/>
      <c r="M21" s="33"/>
      <c r="N21" s="32"/>
      <c r="O21" s="33"/>
      <c r="P21" s="32"/>
      <c r="Q21" s="33"/>
      <c r="R21" s="32"/>
      <c r="S21" s="33"/>
    </row>
    <row r="22" spans="1:19" s="28" customFormat="1" ht="13.5" customHeight="1" x14ac:dyDescent="0.4">
      <c r="A22" s="29"/>
      <c r="B22" s="25">
        <v>45085</v>
      </c>
      <c r="C22" s="24" t="s">
        <v>149</v>
      </c>
      <c r="D22" s="26" t="s">
        <v>403</v>
      </c>
      <c r="E22" s="27" t="s">
        <v>404</v>
      </c>
      <c r="F22" s="26" t="s">
        <v>405</v>
      </c>
      <c r="G22" s="27" t="s">
        <v>406</v>
      </c>
      <c r="H22" s="26" t="s">
        <v>407</v>
      </c>
      <c r="I22" s="27" t="s">
        <v>408</v>
      </c>
      <c r="J22" s="26" t="s">
        <v>409</v>
      </c>
      <c r="K22" s="27" t="s">
        <v>410</v>
      </c>
      <c r="L22" s="26" t="s">
        <v>387</v>
      </c>
      <c r="M22" s="27" t="s">
        <v>411</v>
      </c>
      <c r="N22" s="26" t="s">
        <v>386</v>
      </c>
      <c r="O22" s="27" t="s">
        <v>412</v>
      </c>
      <c r="P22" s="26" t="s">
        <v>413</v>
      </c>
      <c r="Q22" s="27" t="s">
        <v>414</v>
      </c>
      <c r="R22" s="26" t="s">
        <v>415</v>
      </c>
      <c r="S22" s="27" t="s">
        <v>416</v>
      </c>
    </row>
    <row r="23" spans="1:19" s="28" customFormat="1" ht="13.5" customHeight="1" x14ac:dyDescent="0.4">
      <c r="A23" s="29"/>
      <c r="B23" s="30"/>
      <c r="C23" s="31"/>
      <c r="D23" s="32" t="s">
        <v>47</v>
      </c>
      <c r="E23" s="33"/>
      <c r="F23" s="32" t="s">
        <v>46</v>
      </c>
      <c r="G23" s="33"/>
      <c r="H23" s="32" t="s">
        <v>43</v>
      </c>
      <c r="I23" s="33"/>
      <c r="J23" s="32" t="s">
        <v>43</v>
      </c>
      <c r="K23" s="33"/>
      <c r="L23" s="32" t="s">
        <v>45</v>
      </c>
      <c r="M23" s="33"/>
      <c r="N23" s="32" t="s">
        <v>118</v>
      </c>
      <c r="O23" s="33"/>
      <c r="P23" s="32" t="s">
        <v>41</v>
      </c>
      <c r="Q23" s="33"/>
      <c r="R23" s="32" t="s">
        <v>118</v>
      </c>
      <c r="S23" s="33"/>
    </row>
    <row r="24" spans="1:19" s="28" customFormat="1" ht="13.5" customHeight="1" x14ac:dyDescent="0.4">
      <c r="A24" s="29"/>
      <c r="B24" s="25">
        <v>45085</v>
      </c>
      <c r="C24" s="24" t="s">
        <v>176</v>
      </c>
      <c r="D24" s="26" t="s">
        <v>417</v>
      </c>
      <c r="E24" s="27" t="s">
        <v>418</v>
      </c>
      <c r="F24" s="26" t="s">
        <v>419</v>
      </c>
      <c r="G24" s="27" t="s">
        <v>420</v>
      </c>
      <c r="H24" s="26" t="s">
        <v>421</v>
      </c>
      <c r="I24" s="27" t="s">
        <v>422</v>
      </c>
      <c r="J24" s="26" t="s">
        <v>423</v>
      </c>
      <c r="K24" s="27" t="s">
        <v>424</v>
      </c>
      <c r="L24" s="26" t="s">
        <v>425</v>
      </c>
      <c r="M24" s="27" t="s">
        <v>426</v>
      </c>
      <c r="N24" s="26" t="s">
        <v>385</v>
      </c>
      <c r="O24" s="27" t="s">
        <v>427</v>
      </c>
      <c r="P24" s="26" t="s">
        <v>428</v>
      </c>
      <c r="Q24" s="27" t="s">
        <v>429</v>
      </c>
      <c r="R24" s="26" t="s">
        <v>430</v>
      </c>
      <c r="S24" s="27" t="s">
        <v>431</v>
      </c>
    </row>
    <row r="25" spans="1:19" s="28" customFormat="1" ht="13.5" customHeight="1" x14ac:dyDescent="0.4">
      <c r="A25" s="31"/>
      <c r="B25" s="30"/>
      <c r="C25" s="31"/>
      <c r="D25" s="32" t="s">
        <v>41</v>
      </c>
      <c r="E25" s="33"/>
      <c r="F25" s="32" t="s">
        <v>41</v>
      </c>
      <c r="G25" s="33"/>
      <c r="H25" s="32" t="s">
        <v>83</v>
      </c>
      <c r="I25" s="33"/>
      <c r="J25" s="32" t="s">
        <v>44</v>
      </c>
      <c r="K25" s="33"/>
      <c r="L25" s="32" t="s">
        <v>42</v>
      </c>
      <c r="M25" s="33"/>
      <c r="N25" s="32" t="s">
        <v>101</v>
      </c>
      <c r="O25" s="33"/>
      <c r="P25" s="32" t="s">
        <v>118</v>
      </c>
      <c r="Q25" s="33"/>
      <c r="R25" s="32" t="s">
        <v>42</v>
      </c>
      <c r="S25" s="33"/>
    </row>
    <row r="26" spans="1:19" s="28" customFormat="1" ht="13.5" customHeight="1" x14ac:dyDescent="0.4">
      <c r="A26" s="24" t="s">
        <v>432</v>
      </c>
      <c r="B26" s="25">
        <v>45084</v>
      </c>
      <c r="C26" s="24" t="s">
        <v>194</v>
      </c>
      <c r="D26" s="26" t="s">
        <v>329</v>
      </c>
      <c r="E26" s="27" t="s">
        <v>433</v>
      </c>
      <c r="F26" s="26" t="s">
        <v>389</v>
      </c>
      <c r="G26" s="27" t="s">
        <v>434</v>
      </c>
      <c r="H26" s="26" t="s">
        <v>435</v>
      </c>
      <c r="I26" s="27" t="s">
        <v>436</v>
      </c>
      <c r="J26" s="26" t="s">
        <v>378</v>
      </c>
      <c r="K26" s="27" t="s">
        <v>437</v>
      </c>
      <c r="L26" s="26" t="s">
        <v>438</v>
      </c>
      <c r="M26" s="27" t="s">
        <v>439</v>
      </c>
      <c r="N26" s="26" t="s">
        <v>440</v>
      </c>
      <c r="O26" s="27" t="s">
        <v>441</v>
      </c>
      <c r="P26" s="26" t="s">
        <v>442</v>
      </c>
      <c r="Q26" s="27" t="s">
        <v>443</v>
      </c>
      <c r="R26" s="26" t="s">
        <v>444</v>
      </c>
      <c r="S26" s="27" t="s">
        <v>445</v>
      </c>
    </row>
    <row r="27" spans="1:19" s="28" customFormat="1" ht="13.5" customHeight="1" x14ac:dyDescent="0.4">
      <c r="A27" s="29"/>
      <c r="B27" s="30"/>
      <c r="C27" s="31"/>
      <c r="D27" s="32" t="s">
        <v>42</v>
      </c>
      <c r="E27" s="33"/>
      <c r="F27" s="32" t="s">
        <v>102</v>
      </c>
      <c r="G27" s="33"/>
      <c r="H27" s="32" t="s">
        <v>46</v>
      </c>
      <c r="I27" s="33"/>
      <c r="J27" s="32" t="s">
        <v>102</v>
      </c>
      <c r="K27" s="33"/>
      <c r="L27" s="32" t="s">
        <v>47</v>
      </c>
      <c r="M27" s="33"/>
      <c r="N27" s="32" t="s">
        <v>44</v>
      </c>
      <c r="O27" s="33"/>
      <c r="P27" s="32" t="s">
        <v>446</v>
      </c>
      <c r="Q27" s="33"/>
      <c r="R27" s="32" t="s">
        <v>118</v>
      </c>
      <c r="S27" s="33"/>
    </row>
    <row r="28" spans="1:19" s="28" customFormat="1" ht="13.5" customHeight="1" x14ac:dyDescent="0.4">
      <c r="A28" s="29"/>
      <c r="B28" s="25">
        <v>45085</v>
      </c>
      <c r="C28" s="24" t="s">
        <v>66</v>
      </c>
      <c r="D28" s="26" t="s">
        <v>447</v>
      </c>
      <c r="E28" s="27" t="s">
        <v>448</v>
      </c>
      <c r="F28" s="26" t="s">
        <v>449</v>
      </c>
      <c r="G28" s="27" t="s">
        <v>450</v>
      </c>
      <c r="H28" s="26" t="s">
        <v>451</v>
      </c>
      <c r="I28" s="27" t="s">
        <v>452</v>
      </c>
      <c r="J28" s="26" t="s">
        <v>453</v>
      </c>
      <c r="K28" s="27" t="s">
        <v>454</v>
      </c>
      <c r="L28" s="26" t="s">
        <v>455</v>
      </c>
      <c r="M28" s="27" t="s">
        <v>456</v>
      </c>
      <c r="N28" s="26" t="s">
        <v>457</v>
      </c>
      <c r="O28" s="27" t="s">
        <v>458</v>
      </c>
      <c r="P28" s="26" t="s">
        <v>459</v>
      </c>
      <c r="Q28" s="27" t="s">
        <v>460</v>
      </c>
      <c r="R28" s="26" t="s">
        <v>461</v>
      </c>
      <c r="S28" s="27" t="s">
        <v>462</v>
      </c>
    </row>
    <row r="29" spans="1:19" s="28" customFormat="1" ht="13.5" customHeight="1" x14ac:dyDescent="0.4">
      <c r="A29" s="31"/>
      <c r="B29" s="30"/>
      <c r="C29" s="31"/>
      <c r="D29" s="32" t="s">
        <v>101</v>
      </c>
      <c r="E29" s="33"/>
      <c r="F29" s="32" t="s">
        <v>43</v>
      </c>
      <c r="G29" s="33"/>
      <c r="H29" s="32" t="s">
        <v>101</v>
      </c>
      <c r="I29" s="33"/>
      <c r="J29" s="32" t="s">
        <v>44</v>
      </c>
      <c r="K29" s="33"/>
      <c r="L29" s="32" t="s">
        <v>43</v>
      </c>
      <c r="M29" s="33"/>
      <c r="N29" s="32" t="s">
        <v>41</v>
      </c>
      <c r="O29" s="33"/>
      <c r="P29" s="32" t="s">
        <v>46</v>
      </c>
      <c r="Q29" s="33"/>
      <c r="R29" s="32" t="s">
        <v>118</v>
      </c>
      <c r="S29" s="33"/>
    </row>
    <row r="30" spans="1:19" s="28" customFormat="1" ht="13.5" customHeight="1" x14ac:dyDescent="0.4">
      <c r="A30" s="24" t="s">
        <v>463</v>
      </c>
      <c r="B30" s="25">
        <v>45084</v>
      </c>
      <c r="C30" s="24" t="s">
        <v>194</v>
      </c>
      <c r="D30" s="26" t="s">
        <v>319</v>
      </c>
      <c r="E30" s="27" t="s">
        <v>464</v>
      </c>
      <c r="F30" s="26" t="s">
        <v>395</v>
      </c>
      <c r="G30" s="27" t="s">
        <v>465</v>
      </c>
      <c r="H30" s="26" t="s">
        <v>331</v>
      </c>
      <c r="I30" s="27" t="s">
        <v>466</v>
      </c>
      <c r="J30" s="26" t="s">
        <v>385</v>
      </c>
      <c r="K30" s="27" t="s">
        <v>467</v>
      </c>
      <c r="L30" s="26" t="s">
        <v>393</v>
      </c>
      <c r="M30" s="27" t="s">
        <v>468</v>
      </c>
      <c r="N30" s="26" t="s">
        <v>384</v>
      </c>
      <c r="O30" s="27" t="s">
        <v>469</v>
      </c>
      <c r="P30" s="26" t="s">
        <v>470</v>
      </c>
      <c r="Q30" s="27" t="s">
        <v>471</v>
      </c>
      <c r="R30" s="26" t="s">
        <v>358</v>
      </c>
      <c r="S30" s="27" t="s">
        <v>472</v>
      </c>
    </row>
    <row r="31" spans="1:19" s="28" customFormat="1" ht="13.5" customHeight="1" x14ac:dyDescent="0.4">
      <c r="A31" s="29"/>
      <c r="B31" s="30"/>
      <c r="C31" s="31"/>
      <c r="D31" s="32" t="s">
        <v>241</v>
      </c>
      <c r="E31" s="33"/>
      <c r="F31" s="32" t="s">
        <v>335</v>
      </c>
      <c r="G31" s="33"/>
      <c r="H31" s="32" t="s">
        <v>335</v>
      </c>
      <c r="I31" s="33"/>
      <c r="J31" s="32" t="s">
        <v>101</v>
      </c>
      <c r="K31" s="33"/>
      <c r="L31" s="32" t="s">
        <v>41</v>
      </c>
      <c r="M31" s="33"/>
      <c r="N31" s="32" t="s">
        <v>43</v>
      </c>
      <c r="O31" s="33"/>
      <c r="P31" s="32" t="s">
        <v>119</v>
      </c>
      <c r="Q31" s="33"/>
      <c r="R31" s="32" t="s">
        <v>102</v>
      </c>
      <c r="S31" s="33"/>
    </row>
    <row r="32" spans="1:19" s="28" customFormat="1" ht="13.5" customHeight="1" x14ac:dyDescent="0.4">
      <c r="A32" s="29"/>
      <c r="B32" s="25">
        <v>45085</v>
      </c>
      <c r="C32" s="24" t="s">
        <v>66</v>
      </c>
      <c r="D32" s="26" t="s">
        <v>336</v>
      </c>
      <c r="E32" s="27" t="s">
        <v>473</v>
      </c>
      <c r="F32" s="26" t="s">
        <v>346</v>
      </c>
      <c r="G32" s="27" t="s">
        <v>474</v>
      </c>
      <c r="H32" s="26" t="s">
        <v>392</v>
      </c>
      <c r="I32" s="27" t="s">
        <v>475</v>
      </c>
      <c r="J32" s="26" t="s">
        <v>476</v>
      </c>
      <c r="K32" s="27" t="s">
        <v>477</v>
      </c>
      <c r="L32" s="26" t="s">
        <v>348</v>
      </c>
      <c r="M32" s="27" t="s">
        <v>478</v>
      </c>
      <c r="N32" s="26" t="s">
        <v>350</v>
      </c>
      <c r="O32" s="27" t="s">
        <v>479</v>
      </c>
      <c r="P32" s="26" t="s">
        <v>480</v>
      </c>
      <c r="Q32" s="27" t="s">
        <v>481</v>
      </c>
      <c r="R32" s="26" t="s">
        <v>482</v>
      </c>
      <c r="S32" s="27" t="s">
        <v>483</v>
      </c>
    </row>
    <row r="33" spans="1:19" s="28" customFormat="1" ht="13.5" customHeight="1" x14ac:dyDescent="0.4">
      <c r="A33" s="31"/>
      <c r="B33" s="30"/>
      <c r="C33" s="31"/>
      <c r="D33" s="32" t="s">
        <v>102</v>
      </c>
      <c r="E33" s="33"/>
      <c r="F33" s="32" t="s">
        <v>101</v>
      </c>
      <c r="G33" s="33"/>
      <c r="H33" s="32" t="s">
        <v>118</v>
      </c>
      <c r="I33" s="33"/>
      <c r="J33" s="32" t="s">
        <v>47</v>
      </c>
      <c r="K33" s="33"/>
      <c r="L33" s="32" t="s">
        <v>41</v>
      </c>
      <c r="M33" s="33"/>
      <c r="N33" s="32" t="s">
        <v>241</v>
      </c>
      <c r="O33" s="33"/>
      <c r="P33" s="32" t="s">
        <v>44</v>
      </c>
      <c r="Q33" s="33"/>
      <c r="R33" s="32" t="s">
        <v>46</v>
      </c>
      <c r="S33" s="33"/>
    </row>
    <row r="34" spans="1:19" s="28" customFormat="1" ht="13.5" customHeight="1" x14ac:dyDescent="0.4">
      <c r="A34" s="24" t="s">
        <v>484</v>
      </c>
      <c r="B34" s="25">
        <v>45084</v>
      </c>
      <c r="C34" s="24" t="s">
        <v>194</v>
      </c>
      <c r="D34" s="26" t="s">
        <v>382</v>
      </c>
      <c r="E34" s="27" t="s">
        <v>485</v>
      </c>
      <c r="F34" s="26" t="s">
        <v>321</v>
      </c>
      <c r="G34" s="27" t="s">
        <v>486</v>
      </c>
      <c r="H34" s="26" t="s">
        <v>323</v>
      </c>
      <c r="I34" s="27" t="s">
        <v>487</v>
      </c>
      <c r="J34" s="26" t="s">
        <v>352</v>
      </c>
      <c r="K34" s="27" t="s">
        <v>488</v>
      </c>
      <c r="L34" s="26" t="s">
        <v>381</v>
      </c>
      <c r="M34" s="27" t="s">
        <v>489</v>
      </c>
      <c r="N34" s="26" t="s">
        <v>405</v>
      </c>
      <c r="O34" s="27" t="s">
        <v>490</v>
      </c>
      <c r="P34" s="26" t="s">
        <v>354</v>
      </c>
      <c r="Q34" s="27" t="s">
        <v>491</v>
      </c>
      <c r="R34" s="26" t="s">
        <v>390</v>
      </c>
      <c r="S34" s="27" t="s">
        <v>492</v>
      </c>
    </row>
    <row r="35" spans="1:19" s="28" customFormat="1" ht="13.5" customHeight="1" x14ac:dyDescent="0.4">
      <c r="A35" s="29"/>
      <c r="B35" s="30"/>
      <c r="C35" s="31"/>
      <c r="D35" s="32" t="s">
        <v>64</v>
      </c>
      <c r="E35" s="33"/>
      <c r="F35" s="32" t="s">
        <v>45</v>
      </c>
      <c r="G35" s="33"/>
      <c r="H35" s="32" t="s">
        <v>335</v>
      </c>
      <c r="I35" s="33"/>
      <c r="J35" s="32" t="s">
        <v>41</v>
      </c>
      <c r="K35" s="33"/>
      <c r="L35" s="32" t="s">
        <v>45</v>
      </c>
      <c r="M35" s="33"/>
      <c r="N35" s="32" t="s">
        <v>46</v>
      </c>
      <c r="O35" s="33"/>
      <c r="P35" s="32" t="s">
        <v>102</v>
      </c>
      <c r="Q35" s="33"/>
      <c r="R35" s="32" t="s">
        <v>43</v>
      </c>
      <c r="S35" s="33"/>
    </row>
    <row r="36" spans="1:19" s="28" customFormat="1" ht="13.5" customHeight="1" x14ac:dyDescent="0.4">
      <c r="A36" s="29"/>
      <c r="B36" s="25">
        <v>45085</v>
      </c>
      <c r="C36" s="24" t="s">
        <v>66</v>
      </c>
      <c r="D36" s="26" t="s">
        <v>340</v>
      </c>
      <c r="E36" s="27" t="s">
        <v>493</v>
      </c>
      <c r="F36" s="26" t="s">
        <v>494</v>
      </c>
      <c r="G36" s="27" t="s">
        <v>495</v>
      </c>
      <c r="H36" s="26" t="s">
        <v>344</v>
      </c>
      <c r="I36" s="27" t="s">
        <v>496</v>
      </c>
      <c r="J36" s="26" t="s">
        <v>497</v>
      </c>
      <c r="K36" s="27" t="s">
        <v>498</v>
      </c>
      <c r="L36" s="26" t="s">
        <v>499</v>
      </c>
      <c r="M36" s="27" t="s">
        <v>500</v>
      </c>
      <c r="N36" s="26" t="s">
        <v>501</v>
      </c>
      <c r="O36" s="27" t="s">
        <v>502</v>
      </c>
      <c r="P36" s="26" t="s">
        <v>503</v>
      </c>
      <c r="Q36" s="27" t="s">
        <v>504</v>
      </c>
      <c r="R36" s="26" t="s">
        <v>505</v>
      </c>
      <c r="S36" s="27" t="s">
        <v>506</v>
      </c>
    </row>
    <row r="37" spans="1:19" s="28" customFormat="1" ht="13.5" customHeight="1" x14ac:dyDescent="0.4">
      <c r="A37" s="31"/>
      <c r="B37" s="30"/>
      <c r="C37" s="31"/>
      <c r="D37" s="32" t="s">
        <v>46</v>
      </c>
      <c r="E37" s="33"/>
      <c r="F37" s="32" t="s">
        <v>47</v>
      </c>
      <c r="G37" s="33"/>
      <c r="H37" s="32" t="s">
        <v>101</v>
      </c>
      <c r="I37" s="33"/>
      <c r="J37" s="32" t="s">
        <v>41</v>
      </c>
      <c r="K37" s="33"/>
      <c r="L37" s="32" t="s">
        <v>43</v>
      </c>
      <c r="M37" s="33"/>
      <c r="N37" s="32" t="s">
        <v>101</v>
      </c>
      <c r="O37" s="33"/>
      <c r="P37" s="32" t="s">
        <v>42</v>
      </c>
      <c r="Q37" s="33"/>
      <c r="R37" s="32" t="s">
        <v>42</v>
      </c>
      <c r="S37" s="33"/>
    </row>
    <row r="38" spans="1:19" s="28" customFormat="1" ht="13.5" customHeight="1" x14ac:dyDescent="0.4">
      <c r="A38" s="24" t="s">
        <v>507</v>
      </c>
      <c r="B38" s="25">
        <v>45084</v>
      </c>
      <c r="C38" s="24" t="s">
        <v>508</v>
      </c>
      <c r="D38" s="26" t="s">
        <v>403</v>
      </c>
      <c r="E38" s="27" t="s">
        <v>509</v>
      </c>
      <c r="F38" s="26" t="s">
        <v>393</v>
      </c>
      <c r="G38" s="27" t="s">
        <v>510</v>
      </c>
      <c r="H38" s="26" t="s">
        <v>391</v>
      </c>
      <c r="I38" s="27" t="s">
        <v>511</v>
      </c>
      <c r="J38" s="26" t="s">
        <v>512</v>
      </c>
      <c r="K38" s="27" t="s">
        <v>513</v>
      </c>
      <c r="L38" s="26" t="s">
        <v>389</v>
      </c>
      <c r="M38" s="27" t="s">
        <v>514</v>
      </c>
      <c r="N38" s="26" t="s">
        <v>515</v>
      </c>
      <c r="O38" s="27" t="s">
        <v>516</v>
      </c>
      <c r="P38" s="26" t="s">
        <v>517</v>
      </c>
      <c r="Q38" s="27" t="s">
        <v>518</v>
      </c>
      <c r="R38" s="26" t="s">
        <v>519</v>
      </c>
      <c r="S38" s="27" t="s">
        <v>520</v>
      </c>
    </row>
    <row r="39" spans="1:19" s="28" customFormat="1" ht="13.5" customHeight="1" x14ac:dyDescent="0.4">
      <c r="A39" s="29"/>
      <c r="B39" s="30"/>
      <c r="C39" s="31"/>
      <c r="D39" s="32" t="s">
        <v>47</v>
      </c>
      <c r="E39" s="56" t="s">
        <v>148</v>
      </c>
      <c r="F39" s="32" t="s">
        <v>41</v>
      </c>
      <c r="G39" s="33"/>
      <c r="H39" s="32" t="s">
        <v>101</v>
      </c>
      <c r="I39" s="33"/>
      <c r="J39" s="32" t="s">
        <v>41</v>
      </c>
      <c r="K39" s="33"/>
      <c r="L39" s="32" t="s">
        <v>102</v>
      </c>
      <c r="M39" s="33"/>
      <c r="N39" s="32" t="s">
        <v>119</v>
      </c>
      <c r="O39" s="33"/>
      <c r="P39" s="32" t="s">
        <v>118</v>
      </c>
      <c r="Q39" s="33"/>
      <c r="R39" s="32" t="s">
        <v>119</v>
      </c>
      <c r="S39" s="33"/>
    </row>
    <row r="40" spans="1:19" s="28" customFormat="1" ht="13.5" customHeight="1" x14ac:dyDescent="0.4">
      <c r="A40" s="29"/>
      <c r="B40" s="25">
        <v>45085</v>
      </c>
      <c r="C40" s="24" t="s">
        <v>120</v>
      </c>
      <c r="D40" s="26" t="s">
        <v>41</v>
      </c>
      <c r="E40" s="27" t="s">
        <v>521</v>
      </c>
      <c r="F40" s="26" t="s">
        <v>44</v>
      </c>
      <c r="G40" s="27" t="s">
        <v>522</v>
      </c>
      <c r="H40" s="26" t="s">
        <v>42</v>
      </c>
      <c r="I40" s="27" t="s">
        <v>523</v>
      </c>
      <c r="J40" s="26" t="s">
        <v>47</v>
      </c>
      <c r="K40" s="27" t="s">
        <v>524</v>
      </c>
      <c r="L40" s="26" t="s">
        <v>118</v>
      </c>
      <c r="M40" s="27" t="s">
        <v>525</v>
      </c>
      <c r="N40" s="26" t="s">
        <v>101</v>
      </c>
      <c r="O40" s="27" t="s">
        <v>526</v>
      </c>
      <c r="P40" s="26" t="s">
        <v>65</v>
      </c>
      <c r="Q40" s="27" t="s">
        <v>527</v>
      </c>
      <c r="R40" s="26" t="s">
        <v>119</v>
      </c>
      <c r="S40" s="27" t="s">
        <v>528</v>
      </c>
    </row>
    <row r="41" spans="1:19" s="28" customFormat="1" ht="13.5" customHeight="1" x14ac:dyDescent="0.4">
      <c r="A41" s="29"/>
      <c r="B41" s="34"/>
      <c r="C41" s="29"/>
      <c r="D41" s="26" t="s">
        <v>413</v>
      </c>
      <c r="E41" s="35"/>
      <c r="F41" s="26" t="s">
        <v>529</v>
      </c>
      <c r="G41" s="35"/>
      <c r="H41" s="26" t="s">
        <v>430</v>
      </c>
      <c r="I41" s="35"/>
      <c r="J41" s="26" t="s">
        <v>530</v>
      </c>
      <c r="K41" s="35"/>
      <c r="L41" s="26" t="s">
        <v>517</v>
      </c>
      <c r="M41" s="35"/>
      <c r="N41" s="26" t="s">
        <v>531</v>
      </c>
      <c r="O41" s="35"/>
      <c r="P41" s="26" t="s">
        <v>532</v>
      </c>
      <c r="Q41" s="35"/>
      <c r="R41" s="26" t="s">
        <v>533</v>
      </c>
      <c r="S41" s="35"/>
    </row>
    <row r="42" spans="1:19" s="28" customFormat="1" ht="13.5" customHeight="1" x14ac:dyDescent="0.4">
      <c r="A42" s="29"/>
      <c r="B42" s="34"/>
      <c r="C42" s="29"/>
      <c r="D42" s="26" t="s">
        <v>534</v>
      </c>
      <c r="E42" s="35"/>
      <c r="F42" s="26" t="s">
        <v>440</v>
      </c>
      <c r="G42" s="35"/>
      <c r="H42" s="26" t="s">
        <v>329</v>
      </c>
      <c r="I42" s="35"/>
      <c r="J42" s="26" t="s">
        <v>438</v>
      </c>
      <c r="K42" s="35"/>
      <c r="L42" s="26" t="s">
        <v>444</v>
      </c>
      <c r="M42" s="35"/>
      <c r="N42" s="26" t="s">
        <v>535</v>
      </c>
      <c r="O42" s="35"/>
      <c r="P42" s="26" t="s">
        <v>536</v>
      </c>
      <c r="Q42" s="35"/>
      <c r="R42" s="26" t="s">
        <v>537</v>
      </c>
      <c r="S42" s="35"/>
    </row>
    <row r="43" spans="1:19" s="28" customFormat="1" ht="13.5" customHeight="1" x14ac:dyDescent="0.4">
      <c r="A43" s="29"/>
      <c r="B43" s="34"/>
      <c r="C43" s="29"/>
      <c r="D43" s="26" t="s">
        <v>457</v>
      </c>
      <c r="E43" s="35"/>
      <c r="F43" s="26" t="s">
        <v>538</v>
      </c>
      <c r="G43" s="35"/>
      <c r="H43" s="26" t="s">
        <v>539</v>
      </c>
      <c r="I43" s="35"/>
      <c r="J43" s="26" t="s">
        <v>540</v>
      </c>
      <c r="K43" s="35"/>
      <c r="L43" s="26" t="s">
        <v>541</v>
      </c>
      <c r="M43" s="35"/>
      <c r="N43" s="26" t="s">
        <v>542</v>
      </c>
      <c r="O43" s="35"/>
      <c r="P43" s="26" t="s">
        <v>543</v>
      </c>
      <c r="Q43" s="35"/>
      <c r="R43" s="26" t="s">
        <v>544</v>
      </c>
      <c r="S43" s="35"/>
    </row>
    <row r="44" spans="1:19" s="28" customFormat="1" ht="13.5" customHeight="1" x14ac:dyDescent="0.4">
      <c r="A44" s="31"/>
      <c r="B44" s="30"/>
      <c r="C44" s="31"/>
      <c r="D44" s="32" t="s">
        <v>397</v>
      </c>
      <c r="E44" s="37"/>
      <c r="F44" s="32" t="s">
        <v>327</v>
      </c>
      <c r="G44" s="37"/>
      <c r="H44" s="32" t="s">
        <v>425</v>
      </c>
      <c r="I44" s="37"/>
      <c r="J44" s="32" t="s">
        <v>403</v>
      </c>
      <c r="K44" s="37"/>
      <c r="L44" s="32" t="s">
        <v>545</v>
      </c>
      <c r="M44" s="37"/>
      <c r="N44" s="32" t="s">
        <v>346</v>
      </c>
      <c r="O44" s="37"/>
      <c r="P44" s="32" t="s">
        <v>546</v>
      </c>
      <c r="Q44" s="37"/>
      <c r="R44" s="32" t="s">
        <v>547</v>
      </c>
      <c r="S44" s="37"/>
    </row>
    <row r="45" spans="1:19" s="54" customFormat="1" ht="21" customHeight="1" x14ac:dyDescent="0.4">
      <c r="A45" s="49" t="s">
        <v>316</v>
      </c>
      <c r="B45" s="50"/>
      <c r="C45" s="51" t="s">
        <v>548</v>
      </c>
      <c r="D45" s="52" t="s">
        <v>41</v>
      </c>
      <c r="E45" s="53">
        <v>100</v>
      </c>
      <c r="F45" s="52" t="s">
        <v>101</v>
      </c>
      <c r="G45" s="53">
        <v>65</v>
      </c>
      <c r="H45" s="52" t="s">
        <v>102</v>
      </c>
      <c r="I45" s="53">
        <v>51</v>
      </c>
      <c r="J45" s="52" t="s">
        <v>43</v>
      </c>
      <c r="K45" s="53">
        <v>39</v>
      </c>
      <c r="L45" s="52" t="s">
        <v>47</v>
      </c>
      <c r="M45" s="53">
        <v>37</v>
      </c>
      <c r="N45" s="52" t="s">
        <v>45</v>
      </c>
      <c r="O45" s="53">
        <v>34.5</v>
      </c>
      <c r="P45" s="52" t="s">
        <v>46</v>
      </c>
      <c r="Q45" s="53">
        <v>33</v>
      </c>
      <c r="R45" s="52" t="s">
        <v>335</v>
      </c>
      <c r="S45" s="53">
        <v>32</v>
      </c>
    </row>
    <row r="46" spans="1:19" s="55" customFormat="1" ht="21" customHeight="1" x14ac:dyDescent="0.4">
      <c r="A46" s="49" t="s">
        <v>316</v>
      </c>
      <c r="B46" s="50"/>
      <c r="C46" s="51" t="s">
        <v>549</v>
      </c>
      <c r="D46" s="52" t="s">
        <v>41</v>
      </c>
      <c r="E46" s="53">
        <v>240</v>
      </c>
      <c r="F46" s="52" t="s">
        <v>43</v>
      </c>
      <c r="G46" s="53">
        <v>129</v>
      </c>
      <c r="H46" s="52" t="s">
        <v>101</v>
      </c>
      <c r="I46" s="53">
        <v>110</v>
      </c>
      <c r="J46" s="52" t="s">
        <v>42</v>
      </c>
      <c r="K46" s="53">
        <v>100</v>
      </c>
      <c r="L46" s="52" t="s">
        <v>102</v>
      </c>
      <c r="M46" s="53">
        <v>80</v>
      </c>
      <c r="N46" s="52" t="s">
        <v>118</v>
      </c>
      <c r="O46" s="53">
        <v>71</v>
      </c>
      <c r="P46" s="52" t="s">
        <v>46</v>
      </c>
      <c r="Q46" s="53">
        <v>65</v>
      </c>
      <c r="R46" s="52" t="s">
        <v>45</v>
      </c>
      <c r="S46" s="53">
        <v>60.5</v>
      </c>
    </row>
  </sheetData>
  <mergeCells count="87">
    <mergeCell ref="A46:B46"/>
    <mergeCell ref="K41:K44"/>
    <mergeCell ref="M41:M44"/>
    <mergeCell ref="O41:O44"/>
    <mergeCell ref="Q41:Q44"/>
    <mergeCell ref="S41:S44"/>
    <mergeCell ref="A45:B45"/>
    <mergeCell ref="A40:A44"/>
    <mergeCell ref="B40:B44"/>
    <mergeCell ref="C40:C44"/>
    <mergeCell ref="E41:E44"/>
    <mergeCell ref="G41:G44"/>
    <mergeCell ref="I41:I44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Q14:Q17"/>
    <mergeCell ref="S14:S17"/>
    <mergeCell ref="A18:A21"/>
    <mergeCell ref="B18:B21"/>
    <mergeCell ref="C18:C21"/>
    <mergeCell ref="A22:A23"/>
    <mergeCell ref="B22:B23"/>
    <mergeCell ref="C22:C23"/>
    <mergeCell ref="E14:E17"/>
    <mergeCell ref="G14:G17"/>
    <mergeCell ref="I14:I17"/>
    <mergeCell ref="K14:K17"/>
    <mergeCell ref="M14:M17"/>
    <mergeCell ref="O14:O17"/>
    <mergeCell ref="A11:A12"/>
    <mergeCell ref="B11:B12"/>
    <mergeCell ref="C11:C12"/>
    <mergeCell ref="A13:A17"/>
    <mergeCell ref="B13:B17"/>
    <mergeCell ref="C13:C17"/>
    <mergeCell ref="P6:Q6"/>
    <mergeCell ref="R6:S6"/>
    <mergeCell ref="A7:A8"/>
    <mergeCell ref="B7:B8"/>
    <mergeCell ref="C7:C8"/>
    <mergeCell ref="A9:A10"/>
    <mergeCell ref="B9:B10"/>
    <mergeCell ref="C9:C10"/>
    <mergeCell ref="D6:E6"/>
    <mergeCell ref="F6:G6"/>
    <mergeCell ref="H6:I6"/>
    <mergeCell ref="J6:K6"/>
    <mergeCell ref="L6:M6"/>
    <mergeCell ref="N6:O6"/>
    <mergeCell ref="A4:B4"/>
    <mergeCell ref="C4:J4"/>
    <mergeCell ref="K4:L4"/>
    <mergeCell ref="M4:O4"/>
    <mergeCell ref="P4:Q4"/>
    <mergeCell ref="R4:S4"/>
    <mergeCell ref="A2:B3"/>
    <mergeCell ref="C2:J3"/>
    <mergeCell ref="K2:L2"/>
    <mergeCell ref="M2:O2"/>
    <mergeCell ref="P2:Q2"/>
    <mergeCell ref="R2:S2"/>
    <mergeCell ref="K3:L3"/>
    <mergeCell ref="M3:O3"/>
    <mergeCell ref="P3:Q3"/>
    <mergeCell ref="R3:S3"/>
  </mergeCells>
  <phoneticPr fontId="3"/>
  <printOptions horizontalCentered="1"/>
  <pageMargins left="0.19685039370078741" right="0.19685039370078741" top="0.47244094488188981" bottom="0.27559055118110237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</vt:lpstr>
      <vt:lpstr>女子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宿理智明</dc:creator>
  <cp:lastModifiedBy>宿理智明</cp:lastModifiedBy>
  <dcterms:created xsi:type="dcterms:W3CDTF">2023-06-11T18:48:06Z</dcterms:created>
  <dcterms:modified xsi:type="dcterms:W3CDTF">2023-06-11T18:49:44Z</dcterms:modified>
</cp:coreProperties>
</file>